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90" windowWidth="18210" windowHeight="12533"/>
  </bookViews>
  <sheets>
    <sheet name="LUAR NEGERI" sheetId="4" r:id="rId1"/>
    <sheet name="Sheet1" sheetId="1" r:id="rId2"/>
    <sheet name="Sheet2" sheetId="2" r:id="rId3"/>
    <sheet name="Sheet3" sheetId="3" r:id="rId4"/>
  </sheets>
  <calcPr calcId="125725"/>
  <fileRecoveryPr repairLoad="1"/>
</workbook>
</file>

<file path=xl/calcChain.xml><?xml version="1.0" encoding="utf-8"?>
<calcChain xmlns="http://schemas.openxmlformats.org/spreadsheetml/2006/main">
  <c r="F132" i="4"/>
  <c r="E132"/>
  <c r="D132"/>
  <c r="C132"/>
</calcChain>
</file>

<file path=xl/sharedStrings.xml><?xml version="1.0" encoding="utf-8"?>
<sst xmlns="http://schemas.openxmlformats.org/spreadsheetml/2006/main" count="141" uniqueCount="141">
  <si>
    <t>NO</t>
  </si>
  <si>
    <t>PPLN</t>
  </si>
  <si>
    <t>TOTAL TPSLN/KSK/ POS</t>
  </si>
  <si>
    <t>JUMLAH PEMILIH LUAR NEGERI</t>
  </si>
  <si>
    <t>SUMBER SPRETSHEET DATA LN</t>
  </si>
  <si>
    <t>L</t>
  </si>
  <si>
    <t>P</t>
  </si>
  <si>
    <t>L+P</t>
  </si>
  <si>
    <t>TPSLN/KSK/POS</t>
  </si>
  <si>
    <t>LK</t>
  </si>
  <si>
    <t>PR</t>
  </si>
  <si>
    <t>JML</t>
  </si>
  <si>
    <t>PPLN Abuja</t>
  </si>
  <si>
    <t>PPLN Dakar</t>
  </si>
  <si>
    <t>PPLN Pretoria</t>
  </si>
  <si>
    <t>PPLN Cape Town</t>
  </si>
  <si>
    <t>PPLN Windhoek</t>
  </si>
  <si>
    <t>PPLN Addis Ababa</t>
  </si>
  <si>
    <t>PPLN Nairobi</t>
  </si>
  <si>
    <t>PPLN Antananarivo</t>
  </si>
  <si>
    <t>PPLN Maputo</t>
  </si>
  <si>
    <t>PPLN Dar-Es Salaam</t>
  </si>
  <si>
    <t>PPLN Harare</t>
  </si>
  <si>
    <t>PPLN Alger</t>
  </si>
  <si>
    <t>PPLN Tripoli</t>
  </si>
  <si>
    <t>PPLN Rabat</t>
  </si>
  <si>
    <t>PPLN Kairo</t>
  </si>
  <si>
    <t>PPLN Khartoum</t>
  </si>
  <si>
    <t>PPLN Tunis</t>
  </si>
  <si>
    <t>PPLN Buenos Aires</t>
  </si>
  <si>
    <t>PPLN Brasilia</t>
  </si>
  <si>
    <t>PPLN Santiago</t>
  </si>
  <si>
    <t>PPLN Quito</t>
  </si>
  <si>
    <t>PPLN Bogota</t>
  </si>
  <si>
    <t>PPLN Lima</t>
  </si>
  <si>
    <t>PPLN Paramaribo</t>
  </si>
  <si>
    <t>PPLN Caracas</t>
  </si>
  <si>
    <t>PPLN Havana</t>
  </si>
  <si>
    <t>PPLN Mexico City</t>
  </si>
  <si>
    <t>PPLN Panama City</t>
  </si>
  <si>
    <t>PPLN Washington DC</t>
  </si>
  <si>
    <t>PPLN Chicago</t>
  </si>
  <si>
    <t>PPLN Houston</t>
  </si>
  <si>
    <t>PPLN Los Angeles</t>
  </si>
  <si>
    <t>PPLN New York</t>
  </si>
  <si>
    <t>PPLN San Francisco</t>
  </si>
  <si>
    <t>PPLN Ottawa</t>
  </si>
  <si>
    <t>PPLN Toronto</t>
  </si>
  <si>
    <t>PPLN Vancouver</t>
  </si>
  <si>
    <t>PPLN Riyadh</t>
  </si>
  <si>
    <t>PPLN Jeddah</t>
  </si>
  <si>
    <t>PPLN Baku</t>
  </si>
  <si>
    <t>PPLN Manama</t>
  </si>
  <si>
    <t>PPLN Baghdad</t>
  </si>
  <si>
    <t>PPLN Kuwait City</t>
  </si>
  <si>
    <t>PPLN Beirut</t>
  </si>
  <si>
    <t>PPLN Muscat</t>
  </si>
  <si>
    <t>PPLN Doha</t>
  </si>
  <si>
    <t>PPLN Damascus</t>
  </si>
  <si>
    <t>PPLN Ankara</t>
  </si>
  <si>
    <t>PPLN Istanbul</t>
  </si>
  <si>
    <t>PPLN Abu Dhabi</t>
  </si>
  <si>
    <t>PPLN Dubai</t>
  </si>
  <si>
    <t>PPLN Sanaa</t>
  </si>
  <si>
    <t>PPLN Amman</t>
  </si>
  <si>
    <t>PPLN Canberra</t>
  </si>
  <si>
    <t>PPLN Melbourne</t>
  </si>
  <si>
    <t>PPLN Perth</t>
  </si>
  <si>
    <t>PPLN Sydney</t>
  </si>
  <si>
    <t>PPLN Darwin</t>
  </si>
  <si>
    <t>PPLN Suva</t>
  </si>
  <si>
    <t>PPLN Noumea</t>
  </si>
  <si>
    <t>PPLN Port Moresby</t>
  </si>
  <si>
    <t>PPLN Vanimo</t>
  </si>
  <si>
    <t>PPLN Wellington</t>
  </si>
  <si>
    <t>PPLN Dhaka</t>
  </si>
  <si>
    <t>PPLN New Delhi</t>
  </si>
  <si>
    <t>PPLN Mumbai</t>
  </si>
  <si>
    <t>PPLN Tehran</t>
  </si>
  <si>
    <t>PPLN Islamabad</t>
  </si>
  <si>
    <t>PPLN Karachi</t>
  </si>
  <si>
    <t>PPLN Colombo</t>
  </si>
  <si>
    <t>PPLN Astana</t>
  </si>
  <si>
    <t>PPLN Tashkent</t>
  </si>
  <si>
    <t>PPLN Bandar Seri Begawan</t>
  </si>
  <si>
    <t>PPLN Manila</t>
  </si>
  <si>
    <t>PPLN Davao City</t>
  </si>
  <si>
    <t>PPLN Phnom Penh</t>
  </si>
  <si>
    <t>PPLN Vientiane</t>
  </si>
  <si>
    <t>PPLN Kuala Lumpur</t>
  </si>
  <si>
    <t>PPLN Johor Bahru</t>
  </si>
  <si>
    <t>PPLN Kota Kinabalu</t>
  </si>
  <si>
    <t>PPLN Kuching</t>
  </si>
  <si>
    <t>PPLN Penang</t>
  </si>
  <si>
    <t>PPLN Tawau</t>
  </si>
  <si>
    <t>PPLN Yangon</t>
  </si>
  <si>
    <t>PPLN Singapura</t>
  </si>
  <si>
    <t>PPLN Bangkok</t>
  </si>
  <si>
    <t>PPLN Songkhla</t>
  </si>
  <si>
    <t>PPLN Dili</t>
  </si>
  <si>
    <t>PPLN Hanoi</t>
  </si>
  <si>
    <t>PPLN Ho Chi Minh City</t>
  </si>
  <si>
    <t>PPLN Tokyo</t>
  </si>
  <si>
    <t>PPLN Osaka</t>
  </si>
  <si>
    <t>PPLN Seoul</t>
  </si>
  <si>
    <t>PPLN Beijing</t>
  </si>
  <si>
    <t>PPLN Taipei</t>
  </si>
  <si>
    <t>PPLN Guangzhou</t>
  </si>
  <si>
    <t>PPLN Hong Kong</t>
  </si>
  <si>
    <t>PPLN Shanghai</t>
  </si>
  <si>
    <t>PPLN Wina</t>
  </si>
  <si>
    <t>PPLN Den Haag</t>
  </si>
  <si>
    <t>PPLN Brussels</t>
  </si>
  <si>
    <t>PPLN Berlin</t>
  </si>
  <si>
    <t>PPLN Frankfurt</t>
  </si>
  <si>
    <t>PPLN Hamburg</t>
  </si>
  <si>
    <t>PPLN Paris</t>
  </si>
  <si>
    <t>PPLN Marseille</t>
  </si>
  <si>
    <t>PPLN Bern</t>
  </si>
  <si>
    <t>PPLN Vatican</t>
  </si>
  <si>
    <t>PPLN Sarajevo</t>
  </si>
  <si>
    <t>PPLN Roma</t>
  </si>
  <si>
    <t>PPLN Zagreb</t>
  </si>
  <si>
    <t>PPLN Lisabon</t>
  </si>
  <si>
    <t>PPLN Beograd</t>
  </si>
  <si>
    <t>PPLN Madrid</t>
  </si>
  <si>
    <t>PPLN Athena</t>
  </si>
  <si>
    <t>PPLN Sofia</t>
  </si>
  <si>
    <t>PPLN Praha</t>
  </si>
  <si>
    <t>PPLN Budapest</t>
  </si>
  <si>
    <t>PPLN Warsawa</t>
  </si>
  <si>
    <t>PPLN Bucharest</t>
  </si>
  <si>
    <t>PPLN Moskow</t>
  </si>
  <si>
    <t>PPLN Bratislava</t>
  </si>
  <si>
    <t>PPLN Kiev</t>
  </si>
  <si>
    <t>PPLN London</t>
  </si>
  <si>
    <t>PPLN Kopenhagen</t>
  </si>
  <si>
    <t>PPLN Helsinki</t>
  </si>
  <si>
    <t>PPLN Oslo</t>
  </si>
  <si>
    <t>PPLN Stockholm</t>
  </si>
  <si>
    <t>TOTAL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</si>
</sst>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sz val="10"/>
      <color rgb="FF000000"/>
      <name val="Calibri"/>
      <scheme val="minor"/>
    </font>
    <font>
      <sz val="12"/>
      <color theme="1"/>
      <name val="Bookman Old Style"/>
    </font>
    <font>
      <sz val="10"/>
      <name val="Arial"/>
    </font>
    <font>
      <sz val="10"/>
      <color theme="1"/>
      <name val="Bookman Old Style"/>
    </font>
    <font>
      <sz val="10"/>
      <color rgb="FF000000"/>
      <name val="Arial"/>
    </font>
    <font>
      <b/>
      <sz val="10"/>
      <color theme="1"/>
      <name val="Bookman Old Style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4" fillId="0" borderId="0" xfId="1" applyFont="1"/>
    <xf numFmtId="0" fontId="5" fillId="0" borderId="0" xfId="1" applyFont="1"/>
    <xf numFmtId="0" fontId="1" fillId="0" borderId="0" xfId="1" applyFont="1" applyAlignment="1"/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right"/>
    </xf>
    <xf numFmtId="0" fontId="2" fillId="0" borderId="7" xfId="1" applyFont="1" applyBorder="1"/>
    <xf numFmtId="3" fontId="2" fillId="0" borderId="7" xfId="1" applyNumberFormat="1" applyFont="1" applyBorder="1" applyAlignment="1">
      <alignment horizontal="right"/>
    </xf>
    <xf numFmtId="0" fontId="4" fillId="0" borderId="0" xfId="1" applyFont="1" applyAlignment="1">
      <alignment horizontal="center"/>
    </xf>
    <xf numFmtId="0" fontId="7" fillId="0" borderId="0" xfId="1" applyFont="1"/>
    <xf numFmtId="3" fontId="4" fillId="0" borderId="0" xfId="1" applyNumberFormat="1" applyFont="1"/>
    <xf numFmtId="0" fontId="6" fillId="0" borderId="0" xfId="1" applyFont="1" applyAlignment="1">
      <alignment horizontal="center" vertical="center"/>
    </xf>
    <xf numFmtId="0" fontId="1" fillId="0" borderId="0" xfId="1" applyFont="1" applyAlignment="1"/>
    <xf numFmtId="0" fontId="2" fillId="0" borderId="8" xfId="1" applyFont="1" applyBorder="1" applyAlignment="1">
      <alignment horizontal="center"/>
    </xf>
    <xf numFmtId="0" fontId="3" fillId="0" borderId="7" xfId="1" applyFont="1" applyBorder="1"/>
    <xf numFmtId="0" fontId="2" fillId="0" borderId="1" xfId="1" applyFont="1" applyBorder="1" applyAlignment="1">
      <alignment horizontal="center" vertical="center"/>
    </xf>
    <xf numFmtId="0" fontId="3" fillId="0" borderId="5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/>
    <xf numFmtId="0" fontId="3" fillId="0" borderId="4" xfId="1" applyFont="1" applyBorder="1"/>
  </cellXfs>
  <cellStyles count="2">
    <cellStyle name="Normal" xfId="0" builtinId="0"/>
    <cellStyle name="Normal 2" xfId="1"/>
  </cellStyles>
  <dxfs count="1"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  <outlinePr summaryBelow="0" summaryRight="0"/>
    <pageSetUpPr fitToPage="1"/>
  </sheetPr>
  <dimension ref="A1:AG965"/>
  <sheetViews>
    <sheetView tabSelected="1" workbookViewId="0">
      <pane ySplit="3" topLeftCell="A130" activePane="bottomLeft" state="frozen"/>
      <selection pane="bottomLeft" activeCell="F132" sqref="F132"/>
    </sheetView>
  </sheetViews>
  <sheetFormatPr defaultColWidth="12.59765625" defaultRowHeight="15" customHeight="1"/>
  <cols>
    <col min="1" max="1" width="5.46484375" style="3" customWidth="1"/>
    <col min="2" max="2" width="29.73046875" style="3" customWidth="1"/>
    <col min="3" max="3" width="18.73046875" style="3" customWidth="1"/>
    <col min="4" max="4" width="14.1328125" style="3" customWidth="1"/>
    <col min="5" max="5" width="12.46484375" style="3" customWidth="1"/>
    <col min="6" max="6" width="18.73046875" style="3" customWidth="1"/>
    <col min="7" max="7" width="7.1328125" style="3" customWidth="1"/>
    <col min="8" max="8" width="12.46484375" style="3" customWidth="1"/>
    <col min="9" max="13" width="12.46484375" style="3" hidden="1" customWidth="1"/>
    <col min="14" max="33" width="12.46484375" style="3" customWidth="1"/>
    <col min="34" max="16384" width="12.59765625" style="3"/>
  </cols>
  <sheetData>
    <row r="1" spans="1:33" ht="13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</row>
    <row r="2" spans="1:33" ht="30" customHeight="1">
      <c r="A2" s="17" t="s">
        <v>0</v>
      </c>
      <c r="B2" s="17" t="s">
        <v>1</v>
      </c>
      <c r="C2" s="19" t="s">
        <v>2</v>
      </c>
      <c r="D2" s="20" t="s">
        <v>3</v>
      </c>
      <c r="E2" s="21"/>
      <c r="F2" s="22"/>
      <c r="G2" s="4"/>
      <c r="H2" s="5"/>
      <c r="I2" s="13" t="s">
        <v>4</v>
      </c>
      <c r="J2" s="14"/>
      <c r="K2" s="14"/>
      <c r="L2" s="14"/>
      <c r="M2" s="1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  <c r="AB2" s="2"/>
      <c r="AC2" s="2"/>
      <c r="AD2" s="2"/>
      <c r="AE2" s="2"/>
      <c r="AF2" s="2"/>
      <c r="AG2" s="2"/>
    </row>
    <row r="3" spans="1:33" ht="24" customHeight="1">
      <c r="A3" s="18"/>
      <c r="B3" s="18"/>
      <c r="C3" s="18"/>
      <c r="D3" s="6" t="s">
        <v>5</v>
      </c>
      <c r="E3" s="6" t="s">
        <v>6</v>
      </c>
      <c r="F3" s="6" t="s">
        <v>7</v>
      </c>
      <c r="G3" s="4"/>
      <c r="H3" s="4"/>
      <c r="I3" s="4"/>
      <c r="J3" s="4" t="s">
        <v>8</v>
      </c>
      <c r="K3" s="4" t="s">
        <v>9</v>
      </c>
      <c r="L3" s="4" t="s">
        <v>10</v>
      </c>
      <c r="M3" s="4" t="s">
        <v>11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  <c r="AB3" s="2"/>
      <c r="AC3" s="2"/>
      <c r="AD3" s="2"/>
      <c r="AE3" s="2"/>
      <c r="AF3" s="2"/>
      <c r="AG3" s="2"/>
    </row>
    <row r="4" spans="1:33" ht="15.75">
      <c r="A4" s="7">
        <v>1</v>
      </c>
      <c r="B4" s="8" t="s">
        <v>12</v>
      </c>
      <c r="C4" s="9">
        <v>7</v>
      </c>
      <c r="D4" s="9">
        <v>1177</v>
      </c>
      <c r="E4" s="9">
        <v>199</v>
      </c>
      <c r="F4" s="9">
        <v>1376</v>
      </c>
      <c r="G4" s="1"/>
      <c r="H4" s="10"/>
      <c r="I4" s="10" t="b">
        <v>1</v>
      </c>
      <c r="J4" s="10" t="b">
        <v>1</v>
      </c>
      <c r="K4" s="10" t="b">
        <v>1</v>
      </c>
      <c r="L4" s="10" t="b">
        <v>1</v>
      </c>
      <c r="M4" s="10" t="b">
        <v>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2"/>
      <c r="AC4" s="2"/>
      <c r="AD4" s="2"/>
      <c r="AE4" s="2"/>
      <c r="AF4" s="2"/>
      <c r="AG4" s="2"/>
    </row>
    <row r="5" spans="1:33" ht="15.75">
      <c r="A5" s="7">
        <v>2</v>
      </c>
      <c r="B5" s="8" t="s">
        <v>13</v>
      </c>
      <c r="C5" s="9">
        <v>3</v>
      </c>
      <c r="D5" s="9">
        <v>670</v>
      </c>
      <c r="E5" s="9">
        <v>29</v>
      </c>
      <c r="F5" s="9">
        <v>699</v>
      </c>
      <c r="G5" s="1"/>
      <c r="H5" s="10"/>
      <c r="I5" s="10" t="b">
        <v>1</v>
      </c>
      <c r="J5" s="10" t="b">
        <v>1</v>
      </c>
      <c r="K5" s="10" t="b">
        <v>1</v>
      </c>
      <c r="L5" s="10" t="b">
        <v>1</v>
      </c>
      <c r="M5" s="10" t="b">
        <v>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2"/>
      <c r="AC5" s="2"/>
      <c r="AD5" s="2"/>
      <c r="AE5" s="2"/>
      <c r="AF5" s="2"/>
      <c r="AG5" s="2"/>
    </row>
    <row r="6" spans="1:33" ht="15.75">
      <c r="A6" s="7">
        <v>3</v>
      </c>
      <c r="B6" s="8" t="s">
        <v>14</v>
      </c>
      <c r="C6" s="9">
        <v>4</v>
      </c>
      <c r="D6" s="9">
        <v>162</v>
      </c>
      <c r="E6" s="9">
        <v>105</v>
      </c>
      <c r="F6" s="9">
        <v>267</v>
      </c>
      <c r="G6" s="1"/>
      <c r="H6" s="10"/>
      <c r="I6" s="10" t="b">
        <v>1</v>
      </c>
      <c r="J6" s="10" t="b">
        <v>1</v>
      </c>
      <c r="K6" s="10" t="b">
        <v>1</v>
      </c>
      <c r="L6" s="10" t="b">
        <v>1</v>
      </c>
      <c r="M6" s="10" t="b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/>
      <c r="AB6" s="2"/>
      <c r="AC6" s="2"/>
      <c r="AD6" s="2"/>
      <c r="AE6" s="2"/>
      <c r="AF6" s="2"/>
      <c r="AG6" s="2"/>
    </row>
    <row r="7" spans="1:33" ht="15.75">
      <c r="A7" s="7">
        <v>4</v>
      </c>
      <c r="B7" s="8" t="s">
        <v>15</v>
      </c>
      <c r="C7" s="9">
        <v>3</v>
      </c>
      <c r="D7" s="9">
        <v>55</v>
      </c>
      <c r="E7" s="9">
        <v>70</v>
      </c>
      <c r="F7" s="9">
        <v>125</v>
      </c>
      <c r="G7" s="1"/>
      <c r="H7" s="10"/>
      <c r="I7" s="10" t="b">
        <v>1</v>
      </c>
      <c r="J7" s="10" t="b">
        <v>1</v>
      </c>
      <c r="K7" s="10" t="b">
        <v>1</v>
      </c>
      <c r="L7" s="10" t="b">
        <v>1</v>
      </c>
      <c r="M7" s="10" t="b">
        <v>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2"/>
      <c r="AC7" s="2"/>
      <c r="AD7" s="2"/>
      <c r="AE7" s="2"/>
      <c r="AF7" s="2"/>
      <c r="AG7" s="2"/>
    </row>
    <row r="8" spans="1:33" ht="15.75">
      <c r="A8" s="7">
        <v>5</v>
      </c>
      <c r="B8" s="8" t="s">
        <v>16</v>
      </c>
      <c r="C8" s="9">
        <v>5</v>
      </c>
      <c r="D8" s="9">
        <v>118</v>
      </c>
      <c r="E8" s="9">
        <v>40</v>
      </c>
      <c r="F8" s="9">
        <v>158</v>
      </c>
      <c r="G8" s="1"/>
      <c r="H8" s="10"/>
      <c r="I8" s="10" t="b">
        <v>1</v>
      </c>
      <c r="J8" s="10" t="b">
        <v>1</v>
      </c>
      <c r="K8" s="10" t="b">
        <v>1</v>
      </c>
      <c r="L8" s="10" t="b">
        <v>1</v>
      </c>
      <c r="M8" s="10" t="b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/>
      <c r="AB8" s="2"/>
      <c r="AC8" s="2"/>
      <c r="AD8" s="2"/>
      <c r="AE8" s="2"/>
      <c r="AF8" s="2"/>
      <c r="AG8" s="2"/>
    </row>
    <row r="9" spans="1:33" ht="15.75">
      <c r="A9" s="7">
        <v>6</v>
      </c>
      <c r="B9" s="8" t="s">
        <v>17</v>
      </c>
      <c r="C9" s="9">
        <v>2</v>
      </c>
      <c r="D9" s="9">
        <v>48</v>
      </c>
      <c r="E9" s="9">
        <v>56</v>
      </c>
      <c r="F9" s="9">
        <v>104</v>
      </c>
      <c r="G9" s="1"/>
      <c r="H9" s="10"/>
      <c r="I9" s="10" t="b">
        <v>1</v>
      </c>
      <c r="J9" s="10" t="b">
        <v>1</v>
      </c>
      <c r="K9" s="10" t="b">
        <v>1</v>
      </c>
      <c r="L9" s="10" t="b">
        <v>1</v>
      </c>
      <c r="M9" s="10" t="b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"/>
      <c r="AB9" s="2"/>
      <c r="AC9" s="2"/>
      <c r="AD9" s="2"/>
      <c r="AE9" s="2"/>
      <c r="AF9" s="2"/>
      <c r="AG9" s="2"/>
    </row>
    <row r="10" spans="1:33" ht="15.75">
      <c r="A10" s="7">
        <v>7</v>
      </c>
      <c r="B10" s="8" t="s">
        <v>18</v>
      </c>
      <c r="C10" s="9">
        <v>5</v>
      </c>
      <c r="D10" s="9">
        <v>122</v>
      </c>
      <c r="E10" s="9">
        <v>72</v>
      </c>
      <c r="F10" s="9">
        <v>194</v>
      </c>
      <c r="G10" s="1"/>
      <c r="H10" s="10"/>
      <c r="I10" s="10" t="b">
        <v>1</v>
      </c>
      <c r="J10" s="10" t="b">
        <v>1</v>
      </c>
      <c r="K10" s="10" t="b">
        <v>1</v>
      </c>
      <c r="L10" s="10" t="b">
        <v>1</v>
      </c>
      <c r="M10" s="10" t="b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2"/>
      <c r="AC10" s="2"/>
      <c r="AD10" s="2"/>
      <c r="AE10" s="2"/>
      <c r="AF10" s="2"/>
      <c r="AG10" s="2"/>
    </row>
    <row r="11" spans="1:33" ht="15.75">
      <c r="A11" s="7">
        <v>8</v>
      </c>
      <c r="B11" s="8" t="s">
        <v>19</v>
      </c>
      <c r="C11" s="9">
        <v>3</v>
      </c>
      <c r="D11" s="9">
        <v>225</v>
      </c>
      <c r="E11" s="9">
        <v>95</v>
      </c>
      <c r="F11" s="9">
        <v>320</v>
      </c>
      <c r="G11" s="1"/>
      <c r="H11" s="10"/>
      <c r="I11" s="10" t="b">
        <v>1</v>
      </c>
      <c r="J11" s="10" t="b">
        <v>1</v>
      </c>
      <c r="K11" s="10" t="b">
        <v>1</v>
      </c>
      <c r="L11" s="10" t="b">
        <v>1</v>
      </c>
      <c r="M11" s="10" t="b">
        <v>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2"/>
      <c r="AB11" s="2"/>
      <c r="AC11" s="2"/>
      <c r="AD11" s="2"/>
      <c r="AE11" s="2"/>
      <c r="AF11" s="2"/>
      <c r="AG11" s="2"/>
    </row>
    <row r="12" spans="1:33" ht="15.75">
      <c r="A12" s="7">
        <v>9</v>
      </c>
      <c r="B12" s="8" t="s">
        <v>20</v>
      </c>
      <c r="C12" s="9">
        <v>4</v>
      </c>
      <c r="D12" s="9">
        <v>156</v>
      </c>
      <c r="E12" s="9">
        <v>29</v>
      </c>
      <c r="F12" s="9">
        <v>185</v>
      </c>
      <c r="G12" s="1"/>
      <c r="H12" s="10"/>
      <c r="I12" s="10" t="b">
        <v>1</v>
      </c>
      <c r="J12" s="10" t="b">
        <v>1</v>
      </c>
      <c r="K12" s="10" t="b">
        <v>1</v>
      </c>
      <c r="L12" s="10" t="b">
        <v>1</v>
      </c>
      <c r="M12" s="10" t="b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"/>
      <c r="AB12" s="2"/>
      <c r="AC12" s="2"/>
      <c r="AD12" s="2"/>
      <c r="AE12" s="2"/>
      <c r="AF12" s="2"/>
      <c r="AG12" s="2"/>
    </row>
    <row r="13" spans="1:33" ht="15.75">
      <c r="A13" s="7">
        <v>10</v>
      </c>
      <c r="B13" s="8" t="s">
        <v>21</v>
      </c>
      <c r="C13" s="9">
        <v>2</v>
      </c>
      <c r="D13" s="9">
        <v>33</v>
      </c>
      <c r="E13" s="9">
        <v>62</v>
      </c>
      <c r="F13" s="9">
        <v>95</v>
      </c>
      <c r="G13" s="1"/>
      <c r="H13" s="10"/>
      <c r="I13" s="10" t="b">
        <v>1</v>
      </c>
      <c r="J13" s="10" t="b">
        <v>1</v>
      </c>
      <c r="K13" s="10" t="b">
        <v>1</v>
      </c>
      <c r="L13" s="10" t="b">
        <v>1</v>
      </c>
      <c r="M13" s="10" t="b">
        <v>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"/>
      <c r="AB13" s="2"/>
      <c r="AC13" s="2"/>
      <c r="AD13" s="2"/>
      <c r="AE13" s="2"/>
      <c r="AF13" s="2"/>
      <c r="AG13" s="2"/>
    </row>
    <row r="14" spans="1:33" ht="15.75">
      <c r="A14" s="7">
        <v>11</v>
      </c>
      <c r="B14" s="8" t="s">
        <v>22</v>
      </c>
      <c r="C14" s="9">
        <v>4</v>
      </c>
      <c r="D14" s="9">
        <v>141</v>
      </c>
      <c r="E14" s="9">
        <v>14</v>
      </c>
      <c r="F14" s="9">
        <v>155</v>
      </c>
      <c r="G14" s="1"/>
      <c r="H14" s="10"/>
      <c r="I14" s="10" t="b">
        <v>1</v>
      </c>
      <c r="J14" s="10" t="b">
        <v>1</v>
      </c>
      <c r="K14" s="10" t="b">
        <v>1</v>
      </c>
      <c r="L14" s="10" t="b">
        <v>1</v>
      </c>
      <c r="M14" s="10" t="b">
        <v>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  <c r="AB14" s="2"/>
      <c r="AC14" s="2"/>
      <c r="AD14" s="2"/>
      <c r="AE14" s="2"/>
      <c r="AF14" s="2"/>
      <c r="AG14" s="2"/>
    </row>
    <row r="15" spans="1:33" ht="15.75">
      <c r="A15" s="7">
        <v>12</v>
      </c>
      <c r="B15" s="8" t="s">
        <v>23</v>
      </c>
      <c r="C15" s="9">
        <v>3</v>
      </c>
      <c r="D15" s="9">
        <v>119</v>
      </c>
      <c r="E15" s="9">
        <v>62</v>
      </c>
      <c r="F15" s="9">
        <v>181</v>
      </c>
      <c r="G15" s="1"/>
      <c r="H15" s="10"/>
      <c r="I15" s="10" t="b">
        <v>1</v>
      </c>
      <c r="J15" s="10" t="b">
        <v>1</v>
      </c>
      <c r="K15" s="10" t="b">
        <v>1</v>
      </c>
      <c r="L15" s="10" t="b">
        <v>1</v>
      </c>
      <c r="M15" s="10" t="b">
        <v>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  <c r="AB15" s="2"/>
      <c r="AC15" s="2"/>
      <c r="AD15" s="2"/>
      <c r="AE15" s="2"/>
      <c r="AF15" s="2"/>
      <c r="AG15" s="2"/>
    </row>
    <row r="16" spans="1:33" ht="15.75">
      <c r="A16" s="7">
        <v>13</v>
      </c>
      <c r="B16" s="8" t="s">
        <v>24</v>
      </c>
      <c r="C16" s="9">
        <v>3</v>
      </c>
      <c r="D16" s="9">
        <v>156</v>
      </c>
      <c r="E16" s="9">
        <v>24</v>
      </c>
      <c r="F16" s="9">
        <v>180</v>
      </c>
      <c r="G16" s="1"/>
      <c r="H16" s="10"/>
      <c r="I16" s="10" t="b">
        <v>1</v>
      </c>
      <c r="J16" s="10" t="b">
        <v>1</v>
      </c>
      <c r="K16" s="10" t="b">
        <v>1</v>
      </c>
      <c r="L16" s="10" t="b">
        <v>1</v>
      </c>
      <c r="M16" s="10" t="b">
        <v>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"/>
      <c r="AB16" s="2"/>
      <c r="AC16" s="2"/>
      <c r="AD16" s="2"/>
      <c r="AE16" s="2"/>
      <c r="AF16" s="2"/>
      <c r="AG16" s="2"/>
    </row>
    <row r="17" spans="1:33" ht="15.75">
      <c r="A17" s="7">
        <v>14</v>
      </c>
      <c r="B17" s="8" t="s">
        <v>25</v>
      </c>
      <c r="C17" s="9">
        <v>5</v>
      </c>
      <c r="D17" s="9">
        <v>182</v>
      </c>
      <c r="E17" s="9">
        <v>140</v>
      </c>
      <c r="F17" s="9">
        <v>322</v>
      </c>
      <c r="G17" s="1"/>
      <c r="H17" s="10"/>
      <c r="I17" s="10" t="b">
        <v>1</v>
      </c>
      <c r="J17" s="10" t="b">
        <v>1</v>
      </c>
      <c r="K17" s="10" t="b">
        <v>1</v>
      </c>
      <c r="L17" s="10" t="b">
        <v>1</v>
      </c>
      <c r="M17" s="10" t="b">
        <v>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  <c r="AB17" s="2"/>
      <c r="AC17" s="2"/>
      <c r="AD17" s="2"/>
      <c r="AE17" s="2"/>
      <c r="AF17" s="2"/>
      <c r="AG17" s="2"/>
    </row>
    <row r="18" spans="1:33" ht="15.75" customHeight="1">
      <c r="A18" s="7">
        <v>15</v>
      </c>
      <c r="B18" s="8" t="s">
        <v>26</v>
      </c>
      <c r="C18" s="9">
        <v>22</v>
      </c>
      <c r="D18" s="9">
        <v>7233</v>
      </c>
      <c r="E18" s="9">
        <v>3976</v>
      </c>
      <c r="F18" s="9">
        <v>11209</v>
      </c>
      <c r="G18" s="1"/>
      <c r="H18" s="10"/>
      <c r="I18" s="10" t="b">
        <v>1</v>
      </c>
      <c r="J18" s="10" t="b">
        <v>1</v>
      </c>
      <c r="K18" s="10" t="b">
        <v>1</v>
      </c>
      <c r="L18" s="10" t="b">
        <v>1</v>
      </c>
      <c r="M18" s="10" t="b">
        <v>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  <c r="AB18" s="2"/>
      <c r="AC18" s="2"/>
      <c r="AD18" s="2"/>
      <c r="AE18" s="2"/>
      <c r="AF18" s="2"/>
      <c r="AG18" s="2"/>
    </row>
    <row r="19" spans="1:33" ht="15.75" customHeight="1">
      <c r="A19" s="7">
        <v>16</v>
      </c>
      <c r="B19" s="8" t="s">
        <v>27</v>
      </c>
      <c r="C19" s="9">
        <v>2</v>
      </c>
      <c r="D19" s="9">
        <v>29</v>
      </c>
      <c r="E19" s="9">
        <v>26</v>
      </c>
      <c r="F19" s="9">
        <v>55</v>
      </c>
      <c r="G19" s="1"/>
      <c r="H19" s="10"/>
      <c r="I19" s="10" t="b">
        <v>1</v>
      </c>
      <c r="J19" s="10" t="b">
        <v>1</v>
      </c>
      <c r="K19" s="10" t="b">
        <v>1</v>
      </c>
      <c r="L19" s="10" t="b">
        <v>1</v>
      </c>
      <c r="M19" s="10" t="b"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2"/>
      <c r="AC19" s="2"/>
      <c r="AD19" s="2"/>
      <c r="AE19" s="2"/>
      <c r="AF19" s="2"/>
      <c r="AG19" s="2"/>
    </row>
    <row r="20" spans="1:33" ht="15.75" customHeight="1">
      <c r="A20" s="7">
        <v>17</v>
      </c>
      <c r="B20" s="8" t="s">
        <v>28</v>
      </c>
      <c r="C20" s="9">
        <v>2</v>
      </c>
      <c r="D20" s="9">
        <v>108</v>
      </c>
      <c r="E20" s="9">
        <v>68</v>
      </c>
      <c r="F20" s="9">
        <v>176</v>
      </c>
      <c r="G20" s="1"/>
      <c r="H20" s="10"/>
      <c r="I20" s="10" t="b">
        <v>1</v>
      </c>
      <c r="J20" s="10" t="b">
        <v>1</v>
      </c>
      <c r="K20" s="10" t="b">
        <v>1</v>
      </c>
      <c r="L20" s="10" t="b">
        <v>1</v>
      </c>
      <c r="M20" s="10" t="b">
        <v>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"/>
      <c r="AB20" s="2"/>
      <c r="AC20" s="2"/>
      <c r="AD20" s="2"/>
      <c r="AE20" s="2"/>
      <c r="AF20" s="2"/>
      <c r="AG20" s="2"/>
    </row>
    <row r="21" spans="1:33" ht="15.75" customHeight="1">
      <c r="A21" s="7">
        <v>18</v>
      </c>
      <c r="B21" s="8" t="s">
        <v>29</v>
      </c>
      <c r="C21" s="9">
        <v>3</v>
      </c>
      <c r="D21" s="9">
        <v>195</v>
      </c>
      <c r="E21" s="9">
        <v>52</v>
      </c>
      <c r="F21" s="9">
        <v>247</v>
      </c>
      <c r="G21" s="1"/>
      <c r="H21" s="10"/>
      <c r="I21" s="10" t="b">
        <v>1</v>
      </c>
      <c r="J21" s="10" t="b">
        <v>1</v>
      </c>
      <c r="K21" s="10" t="b">
        <v>1</v>
      </c>
      <c r="L21" s="10" t="b">
        <v>1</v>
      </c>
      <c r="M21" s="10" t="b">
        <v>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"/>
      <c r="AB21" s="2"/>
      <c r="AC21" s="2"/>
      <c r="AD21" s="2"/>
      <c r="AE21" s="2"/>
      <c r="AF21" s="2"/>
      <c r="AG21" s="2"/>
    </row>
    <row r="22" spans="1:33" ht="15.75" customHeight="1">
      <c r="A22" s="7">
        <v>19</v>
      </c>
      <c r="B22" s="8" t="s">
        <v>30</v>
      </c>
      <c r="C22" s="9">
        <v>3</v>
      </c>
      <c r="D22" s="9">
        <v>148</v>
      </c>
      <c r="E22" s="9">
        <v>124</v>
      </c>
      <c r="F22" s="9">
        <v>272</v>
      </c>
      <c r="G22" s="1"/>
      <c r="H22" s="10"/>
      <c r="I22" s="10" t="b">
        <v>1</v>
      </c>
      <c r="J22" s="10" t="b">
        <v>1</v>
      </c>
      <c r="K22" s="10" t="b">
        <v>1</v>
      </c>
      <c r="L22" s="10" t="b">
        <v>1</v>
      </c>
      <c r="M22" s="10" t="b">
        <v>1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  <c r="AB22" s="2"/>
      <c r="AC22" s="2"/>
      <c r="AD22" s="2"/>
      <c r="AE22" s="2"/>
      <c r="AF22" s="2"/>
      <c r="AG22" s="2"/>
    </row>
    <row r="23" spans="1:33" ht="15.75" customHeight="1">
      <c r="A23" s="7">
        <v>20</v>
      </c>
      <c r="B23" s="8" t="s">
        <v>31</v>
      </c>
      <c r="C23" s="9">
        <v>2</v>
      </c>
      <c r="D23" s="9">
        <v>67</v>
      </c>
      <c r="E23" s="9">
        <v>66</v>
      </c>
      <c r="F23" s="9">
        <v>133</v>
      </c>
      <c r="G23" s="1"/>
      <c r="H23" s="10"/>
      <c r="I23" s="10" t="b">
        <v>1</v>
      </c>
      <c r="J23" s="10" t="b">
        <v>1</v>
      </c>
      <c r="K23" s="10" t="b">
        <v>1</v>
      </c>
      <c r="L23" s="10" t="b">
        <v>1</v>
      </c>
      <c r="M23" s="10" t="b">
        <v>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2"/>
      <c r="AB23" s="2"/>
      <c r="AC23" s="2"/>
      <c r="AD23" s="2"/>
      <c r="AE23" s="2"/>
      <c r="AF23" s="2"/>
      <c r="AG23" s="2"/>
    </row>
    <row r="24" spans="1:33" ht="15.75" customHeight="1">
      <c r="A24" s="7">
        <v>21</v>
      </c>
      <c r="B24" s="8" t="s">
        <v>32</v>
      </c>
      <c r="C24" s="9">
        <v>2</v>
      </c>
      <c r="D24" s="9">
        <v>28</v>
      </c>
      <c r="E24" s="9">
        <v>16</v>
      </c>
      <c r="F24" s="9">
        <v>44</v>
      </c>
      <c r="G24" s="1"/>
      <c r="H24" s="10"/>
      <c r="I24" s="10" t="b">
        <v>1</v>
      </c>
      <c r="J24" s="10" t="b">
        <v>1</v>
      </c>
      <c r="K24" s="10" t="b">
        <v>1</v>
      </c>
      <c r="L24" s="10" t="b">
        <v>1</v>
      </c>
      <c r="M24" s="10" t="b">
        <v>1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2"/>
      <c r="AB24" s="2"/>
      <c r="AC24" s="2"/>
      <c r="AD24" s="2"/>
      <c r="AE24" s="2"/>
      <c r="AF24" s="2"/>
      <c r="AG24" s="2"/>
    </row>
    <row r="25" spans="1:33" ht="15.75" customHeight="1">
      <c r="A25" s="7">
        <v>22</v>
      </c>
      <c r="B25" s="8" t="s">
        <v>33</v>
      </c>
      <c r="C25" s="9">
        <v>2</v>
      </c>
      <c r="D25" s="9">
        <v>50</v>
      </c>
      <c r="E25" s="9">
        <v>28</v>
      </c>
      <c r="F25" s="9">
        <v>78</v>
      </c>
      <c r="G25" s="1"/>
      <c r="H25" s="10"/>
      <c r="I25" s="10" t="b">
        <v>1</v>
      </c>
      <c r="J25" s="10" t="b">
        <v>1</v>
      </c>
      <c r="K25" s="10" t="b">
        <v>1</v>
      </c>
      <c r="L25" s="10" t="b">
        <v>1</v>
      </c>
      <c r="M25" s="10" t="b">
        <v>1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2"/>
      <c r="AB25" s="2"/>
      <c r="AC25" s="2"/>
      <c r="AD25" s="2"/>
      <c r="AE25" s="2"/>
      <c r="AF25" s="2"/>
      <c r="AG25" s="2"/>
    </row>
    <row r="26" spans="1:33" ht="15.75" customHeight="1">
      <c r="A26" s="7">
        <v>23</v>
      </c>
      <c r="B26" s="8" t="s">
        <v>34</v>
      </c>
      <c r="C26" s="9">
        <v>3</v>
      </c>
      <c r="D26" s="9">
        <v>45</v>
      </c>
      <c r="E26" s="9">
        <v>44</v>
      </c>
      <c r="F26" s="9">
        <v>89</v>
      </c>
      <c r="G26" s="1"/>
      <c r="H26" s="10"/>
      <c r="I26" s="10" t="b">
        <v>1</v>
      </c>
      <c r="J26" s="10" t="b">
        <v>1</v>
      </c>
      <c r="K26" s="10" t="b">
        <v>1</v>
      </c>
      <c r="L26" s="10" t="b">
        <v>1</v>
      </c>
      <c r="M26" s="10" t="b">
        <v>1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2"/>
      <c r="AB26" s="2"/>
      <c r="AC26" s="2"/>
      <c r="AD26" s="2"/>
      <c r="AE26" s="2"/>
      <c r="AF26" s="2"/>
      <c r="AG26" s="2"/>
    </row>
    <row r="27" spans="1:33" ht="15.75" customHeight="1">
      <c r="A27" s="7">
        <v>24</v>
      </c>
      <c r="B27" s="8" t="s">
        <v>35</v>
      </c>
      <c r="C27" s="9">
        <v>3</v>
      </c>
      <c r="D27" s="9">
        <v>600</v>
      </c>
      <c r="E27" s="9">
        <v>48</v>
      </c>
      <c r="F27" s="9">
        <v>648</v>
      </c>
      <c r="G27" s="1"/>
      <c r="H27" s="10"/>
      <c r="I27" s="10" t="b">
        <v>1</v>
      </c>
      <c r="J27" s="10" t="b">
        <v>1</v>
      </c>
      <c r="K27" s="10" t="b">
        <v>1</v>
      </c>
      <c r="L27" s="10" t="b">
        <v>1</v>
      </c>
      <c r="M27" s="10" t="b">
        <v>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2"/>
      <c r="AC27" s="2"/>
      <c r="AD27" s="2"/>
      <c r="AE27" s="2"/>
      <c r="AF27" s="2"/>
      <c r="AG27" s="2"/>
    </row>
    <row r="28" spans="1:33" ht="15.75" customHeight="1">
      <c r="A28" s="7">
        <v>25</v>
      </c>
      <c r="B28" s="8" t="s">
        <v>36</v>
      </c>
      <c r="C28" s="9">
        <v>4</v>
      </c>
      <c r="D28" s="9">
        <v>66</v>
      </c>
      <c r="E28" s="9">
        <v>33</v>
      </c>
      <c r="F28" s="9">
        <v>99</v>
      </c>
      <c r="G28" s="1"/>
      <c r="H28" s="10"/>
      <c r="I28" s="10" t="b">
        <v>1</v>
      </c>
      <c r="J28" s="10" t="b">
        <v>1</v>
      </c>
      <c r="K28" s="10" t="b">
        <v>1</v>
      </c>
      <c r="L28" s="10" t="b">
        <v>1</v>
      </c>
      <c r="M28" s="10" t="b">
        <v>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2"/>
      <c r="AC28" s="2"/>
      <c r="AD28" s="2"/>
      <c r="AE28" s="2"/>
      <c r="AF28" s="2"/>
      <c r="AG28" s="2"/>
    </row>
    <row r="29" spans="1:33" ht="15.75" customHeight="1">
      <c r="A29" s="7">
        <v>26</v>
      </c>
      <c r="B29" s="8" t="s">
        <v>37</v>
      </c>
      <c r="C29" s="9">
        <v>2</v>
      </c>
      <c r="D29" s="9">
        <v>144</v>
      </c>
      <c r="E29" s="9">
        <v>33</v>
      </c>
      <c r="F29" s="9">
        <v>177</v>
      </c>
      <c r="G29" s="1"/>
      <c r="H29" s="10"/>
      <c r="I29" s="10" t="b">
        <v>1</v>
      </c>
      <c r="J29" s="10" t="b">
        <v>1</v>
      </c>
      <c r="K29" s="10" t="b">
        <v>1</v>
      </c>
      <c r="L29" s="10" t="b">
        <v>1</v>
      </c>
      <c r="M29" s="10" t="b">
        <v>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2"/>
      <c r="AC29" s="2"/>
      <c r="AD29" s="2"/>
      <c r="AE29" s="2"/>
      <c r="AF29" s="2"/>
      <c r="AG29" s="2"/>
    </row>
    <row r="30" spans="1:33" ht="15.75" customHeight="1">
      <c r="A30" s="7">
        <v>27</v>
      </c>
      <c r="B30" s="8" t="s">
        <v>38</v>
      </c>
      <c r="C30" s="9">
        <v>2</v>
      </c>
      <c r="D30" s="9">
        <v>116</v>
      </c>
      <c r="E30" s="9">
        <v>144</v>
      </c>
      <c r="F30" s="9">
        <v>260</v>
      </c>
      <c r="G30" s="1"/>
      <c r="H30" s="10"/>
      <c r="I30" s="10" t="b">
        <v>1</v>
      </c>
      <c r="J30" s="10" t="b">
        <v>1</v>
      </c>
      <c r="K30" s="10" t="b">
        <v>1</v>
      </c>
      <c r="L30" s="10" t="b">
        <v>1</v>
      </c>
      <c r="M30" s="10" t="b">
        <v>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2"/>
      <c r="AC30" s="2"/>
      <c r="AD30" s="2"/>
      <c r="AE30" s="2"/>
      <c r="AF30" s="2"/>
      <c r="AG30" s="2"/>
    </row>
    <row r="31" spans="1:33" ht="15.75" customHeight="1">
      <c r="A31" s="7">
        <v>28</v>
      </c>
      <c r="B31" s="8" t="s">
        <v>39</v>
      </c>
      <c r="C31" s="9">
        <v>3</v>
      </c>
      <c r="D31" s="9">
        <v>114</v>
      </c>
      <c r="E31" s="9">
        <v>28</v>
      </c>
      <c r="F31" s="9">
        <v>142</v>
      </c>
      <c r="G31" s="1"/>
      <c r="H31" s="10"/>
      <c r="I31" s="10" t="b">
        <v>1</v>
      </c>
      <c r="J31" s="10" t="b">
        <v>1</v>
      </c>
      <c r="K31" s="10" t="b">
        <v>1</v>
      </c>
      <c r="L31" s="10" t="b">
        <v>1</v>
      </c>
      <c r="M31" s="10" t="b">
        <v>1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2"/>
      <c r="AC31" s="2"/>
      <c r="AD31" s="2"/>
      <c r="AE31" s="2"/>
      <c r="AF31" s="2"/>
      <c r="AG31" s="2"/>
    </row>
    <row r="32" spans="1:33" ht="15.75" customHeight="1">
      <c r="A32" s="7">
        <v>29</v>
      </c>
      <c r="B32" s="8" t="s">
        <v>40</v>
      </c>
      <c r="C32" s="9">
        <v>3</v>
      </c>
      <c r="D32" s="9">
        <v>659</v>
      </c>
      <c r="E32" s="9">
        <v>1041</v>
      </c>
      <c r="F32" s="9">
        <v>1700</v>
      </c>
      <c r="G32" s="1"/>
      <c r="H32" s="10"/>
      <c r="I32" s="10" t="b">
        <v>1</v>
      </c>
      <c r="J32" s="10" t="b">
        <v>1</v>
      </c>
      <c r="K32" s="10" t="b">
        <v>1</v>
      </c>
      <c r="L32" s="10" t="b">
        <v>1</v>
      </c>
      <c r="M32" s="10" t="b">
        <v>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2"/>
      <c r="AC32" s="2"/>
      <c r="AD32" s="2"/>
      <c r="AE32" s="2"/>
      <c r="AF32" s="2"/>
      <c r="AG32" s="2"/>
    </row>
    <row r="33" spans="1:33" ht="15.75" customHeight="1">
      <c r="A33" s="7">
        <v>30</v>
      </c>
      <c r="B33" s="8" t="s">
        <v>41</v>
      </c>
      <c r="C33" s="9">
        <v>2</v>
      </c>
      <c r="D33" s="9">
        <v>1229</v>
      </c>
      <c r="E33" s="9">
        <v>1415</v>
      </c>
      <c r="F33" s="9">
        <v>2644</v>
      </c>
      <c r="G33" s="1"/>
      <c r="H33" s="10"/>
      <c r="I33" s="10" t="b">
        <v>1</v>
      </c>
      <c r="J33" s="10" t="b">
        <v>1</v>
      </c>
      <c r="K33" s="10" t="b">
        <v>1</v>
      </c>
      <c r="L33" s="10" t="b">
        <v>1</v>
      </c>
      <c r="M33" s="10" t="b">
        <v>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2"/>
      <c r="AC33" s="2"/>
      <c r="AD33" s="2"/>
      <c r="AE33" s="2"/>
      <c r="AF33" s="2"/>
      <c r="AG33" s="2"/>
    </row>
    <row r="34" spans="1:33" ht="15.75" customHeight="1">
      <c r="A34" s="7">
        <v>31</v>
      </c>
      <c r="B34" s="8" t="s">
        <v>42</v>
      </c>
      <c r="C34" s="9">
        <v>13</v>
      </c>
      <c r="D34" s="9">
        <v>2859</v>
      </c>
      <c r="E34" s="9">
        <v>3691</v>
      </c>
      <c r="F34" s="9">
        <v>6550</v>
      </c>
      <c r="G34" s="1"/>
      <c r="H34" s="10"/>
      <c r="I34" s="10" t="b">
        <v>1</v>
      </c>
      <c r="J34" s="10" t="b">
        <v>1</v>
      </c>
      <c r="K34" s="10" t="b">
        <v>1</v>
      </c>
      <c r="L34" s="10" t="b">
        <v>1</v>
      </c>
      <c r="M34" s="10" t="b">
        <v>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2"/>
      <c r="AC34" s="2"/>
      <c r="AD34" s="2"/>
      <c r="AE34" s="2"/>
      <c r="AF34" s="2"/>
      <c r="AG34" s="2"/>
    </row>
    <row r="35" spans="1:33" ht="15.75" customHeight="1">
      <c r="A35" s="7">
        <v>32</v>
      </c>
      <c r="B35" s="8" t="s">
        <v>43</v>
      </c>
      <c r="C35" s="9">
        <v>12</v>
      </c>
      <c r="D35" s="9">
        <v>6512</v>
      </c>
      <c r="E35" s="9">
        <v>9205</v>
      </c>
      <c r="F35" s="9">
        <v>15717</v>
      </c>
      <c r="G35" s="1"/>
      <c r="H35" s="10"/>
      <c r="I35" s="10" t="b">
        <v>1</v>
      </c>
      <c r="J35" s="10" t="b">
        <v>1</v>
      </c>
      <c r="K35" s="10" t="b">
        <v>1</v>
      </c>
      <c r="L35" s="10" t="b">
        <v>1</v>
      </c>
      <c r="M35" s="10" t="b">
        <v>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2"/>
      <c r="AC35" s="2"/>
      <c r="AD35" s="2"/>
      <c r="AE35" s="2"/>
      <c r="AF35" s="2"/>
      <c r="AG35" s="2"/>
    </row>
    <row r="36" spans="1:33" ht="15.75" customHeight="1">
      <c r="A36" s="7">
        <v>33</v>
      </c>
      <c r="B36" s="8" t="s">
        <v>44</v>
      </c>
      <c r="C36" s="9">
        <v>15</v>
      </c>
      <c r="D36" s="9">
        <v>4830</v>
      </c>
      <c r="E36" s="9">
        <v>6311</v>
      </c>
      <c r="F36" s="9">
        <v>11141</v>
      </c>
      <c r="G36" s="1"/>
      <c r="H36" s="10"/>
      <c r="I36" s="10" t="b">
        <v>1</v>
      </c>
      <c r="J36" s="10" t="b">
        <v>0</v>
      </c>
      <c r="K36" s="10" t="b">
        <v>1</v>
      </c>
      <c r="L36" s="10" t="b">
        <v>1</v>
      </c>
      <c r="M36" s="10" t="b">
        <v>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1"/>
      <c r="AB36" s="11"/>
      <c r="AC36" s="11"/>
      <c r="AD36" s="11"/>
      <c r="AE36" s="11"/>
      <c r="AF36" s="11"/>
      <c r="AG36" s="11"/>
    </row>
    <row r="37" spans="1:33" ht="15.75" customHeight="1">
      <c r="A37" s="7">
        <v>34</v>
      </c>
      <c r="B37" s="8" t="s">
        <v>45</v>
      </c>
      <c r="C37" s="9">
        <v>6</v>
      </c>
      <c r="D37" s="9">
        <v>2369</v>
      </c>
      <c r="E37" s="9">
        <v>3090</v>
      </c>
      <c r="F37" s="9">
        <v>5459</v>
      </c>
      <c r="G37" s="1"/>
      <c r="H37" s="10"/>
      <c r="I37" s="10" t="b">
        <v>1</v>
      </c>
      <c r="J37" s="10" t="b">
        <v>1</v>
      </c>
      <c r="K37" s="10" t="b">
        <v>1</v>
      </c>
      <c r="L37" s="10" t="b">
        <v>1</v>
      </c>
      <c r="M37" s="10" t="b">
        <v>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2"/>
      <c r="AB37" s="2"/>
      <c r="AC37" s="2"/>
      <c r="AD37" s="2"/>
      <c r="AE37" s="2"/>
      <c r="AF37" s="2"/>
      <c r="AG37" s="2"/>
    </row>
    <row r="38" spans="1:33" ht="15.75" customHeight="1">
      <c r="A38" s="7">
        <v>35</v>
      </c>
      <c r="B38" s="8" t="s">
        <v>46</v>
      </c>
      <c r="C38" s="9">
        <v>3</v>
      </c>
      <c r="D38" s="9">
        <v>433</v>
      </c>
      <c r="E38" s="9">
        <v>699</v>
      </c>
      <c r="F38" s="9">
        <v>1132</v>
      </c>
      <c r="G38" s="1"/>
      <c r="H38" s="10"/>
      <c r="I38" s="10" t="b">
        <v>1</v>
      </c>
      <c r="J38" s="10" t="b">
        <v>1</v>
      </c>
      <c r="K38" s="10" t="b">
        <v>1</v>
      </c>
      <c r="L38" s="10" t="b">
        <v>1</v>
      </c>
      <c r="M38" s="10" t="b">
        <v>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2"/>
      <c r="AB38" s="2"/>
      <c r="AC38" s="2"/>
      <c r="AD38" s="2"/>
      <c r="AE38" s="2"/>
      <c r="AF38" s="2"/>
      <c r="AG38" s="2"/>
    </row>
    <row r="39" spans="1:33" ht="15.75" customHeight="1">
      <c r="A39" s="7">
        <v>36</v>
      </c>
      <c r="B39" s="8" t="s">
        <v>47</v>
      </c>
      <c r="C39" s="9">
        <v>2</v>
      </c>
      <c r="D39" s="9">
        <v>1499</v>
      </c>
      <c r="E39" s="9">
        <v>1984</v>
      </c>
      <c r="F39" s="9">
        <v>3483</v>
      </c>
      <c r="G39" s="1"/>
      <c r="H39" s="10"/>
      <c r="I39" s="10" t="b">
        <v>1</v>
      </c>
      <c r="J39" s="10" t="b">
        <v>1</v>
      </c>
      <c r="K39" s="10" t="b">
        <v>1</v>
      </c>
      <c r="L39" s="10" t="b">
        <v>1</v>
      </c>
      <c r="M39" s="10" t="b">
        <v>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2"/>
      <c r="AB39" s="2"/>
      <c r="AC39" s="2"/>
      <c r="AD39" s="2"/>
      <c r="AE39" s="2"/>
      <c r="AF39" s="2"/>
      <c r="AG39" s="2"/>
    </row>
    <row r="40" spans="1:33" ht="15.75" customHeight="1">
      <c r="A40" s="7">
        <v>37</v>
      </c>
      <c r="B40" s="8" t="s">
        <v>48</v>
      </c>
      <c r="C40" s="9">
        <v>6</v>
      </c>
      <c r="D40" s="9">
        <v>2138</v>
      </c>
      <c r="E40" s="9">
        <v>2799</v>
      </c>
      <c r="F40" s="9">
        <v>4937</v>
      </c>
      <c r="G40" s="1"/>
      <c r="H40" s="10"/>
      <c r="I40" s="10" t="b">
        <v>1</v>
      </c>
      <c r="J40" s="10" t="b">
        <v>1</v>
      </c>
      <c r="K40" s="10" t="b">
        <v>1</v>
      </c>
      <c r="L40" s="10" t="b">
        <v>1</v>
      </c>
      <c r="M40" s="10" t="b">
        <v>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2"/>
      <c r="AB40" s="2"/>
      <c r="AC40" s="2"/>
      <c r="AD40" s="2"/>
      <c r="AE40" s="2"/>
      <c r="AF40" s="2"/>
      <c r="AG40" s="2"/>
    </row>
    <row r="41" spans="1:33" ht="15.75" customHeight="1">
      <c r="A41" s="7">
        <v>38</v>
      </c>
      <c r="B41" s="8" t="s">
        <v>49</v>
      </c>
      <c r="C41" s="9">
        <v>21</v>
      </c>
      <c r="D41" s="9">
        <v>8025</v>
      </c>
      <c r="E41" s="9">
        <v>22782</v>
      </c>
      <c r="F41" s="9">
        <v>30807</v>
      </c>
      <c r="G41" s="1"/>
      <c r="H41" s="10"/>
      <c r="I41" s="10" t="b">
        <v>1</v>
      </c>
      <c r="J41" s="10" t="b">
        <v>1</v>
      </c>
      <c r="K41" s="10" t="b">
        <v>1</v>
      </c>
      <c r="L41" s="10" t="b">
        <v>1</v>
      </c>
      <c r="M41" s="10" t="b">
        <v>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  <c r="AB41" s="2"/>
      <c r="AC41" s="2"/>
      <c r="AD41" s="2"/>
      <c r="AE41" s="2"/>
      <c r="AF41" s="2"/>
      <c r="AG41" s="2"/>
    </row>
    <row r="42" spans="1:33" ht="15.75" customHeight="1">
      <c r="A42" s="7">
        <v>39</v>
      </c>
      <c r="B42" s="8" t="s">
        <v>50</v>
      </c>
      <c r="C42" s="9">
        <v>36</v>
      </c>
      <c r="D42" s="9">
        <v>18717</v>
      </c>
      <c r="E42" s="9">
        <v>35762</v>
      </c>
      <c r="F42" s="9">
        <v>54479</v>
      </c>
      <c r="G42" s="1"/>
      <c r="H42" s="10"/>
      <c r="I42" s="10" t="b">
        <v>1</v>
      </c>
      <c r="J42" s="10" t="b">
        <v>1</v>
      </c>
      <c r="K42" s="10" t="b">
        <v>1</v>
      </c>
      <c r="L42" s="10" t="b">
        <v>1</v>
      </c>
      <c r="M42" s="10" t="b">
        <v>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2"/>
      <c r="AC42" s="2"/>
      <c r="AD42" s="2"/>
      <c r="AE42" s="2"/>
      <c r="AF42" s="2"/>
      <c r="AG42" s="2"/>
    </row>
    <row r="43" spans="1:33" ht="15.75" customHeight="1">
      <c r="A43" s="7">
        <v>40</v>
      </c>
      <c r="B43" s="8" t="s">
        <v>51</v>
      </c>
      <c r="C43" s="9">
        <v>3</v>
      </c>
      <c r="D43" s="9">
        <v>22</v>
      </c>
      <c r="E43" s="9">
        <v>59</v>
      </c>
      <c r="F43" s="9">
        <v>81</v>
      </c>
      <c r="G43" s="1"/>
      <c r="H43" s="10"/>
      <c r="I43" s="10" t="b">
        <v>1</v>
      </c>
      <c r="J43" s="10" t="b">
        <v>1</v>
      </c>
      <c r="K43" s="10" t="b">
        <v>1</v>
      </c>
      <c r="L43" s="10" t="b">
        <v>1</v>
      </c>
      <c r="M43" s="10" t="b">
        <v>1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2"/>
      <c r="AC43" s="2"/>
      <c r="AD43" s="2"/>
      <c r="AE43" s="2"/>
      <c r="AF43" s="2"/>
      <c r="AG43" s="2"/>
    </row>
    <row r="44" spans="1:33" ht="15.75" customHeight="1">
      <c r="A44" s="7">
        <v>41</v>
      </c>
      <c r="B44" s="8" t="s">
        <v>52</v>
      </c>
      <c r="C44" s="9">
        <v>7</v>
      </c>
      <c r="D44" s="9">
        <v>431</v>
      </c>
      <c r="E44" s="9">
        <v>1883</v>
      </c>
      <c r="F44" s="9">
        <v>2314</v>
      </c>
      <c r="G44" s="1"/>
      <c r="H44" s="10"/>
      <c r="I44" s="10" t="b">
        <v>1</v>
      </c>
      <c r="J44" s="10" t="b">
        <v>1</v>
      </c>
      <c r="K44" s="10" t="b">
        <v>1</v>
      </c>
      <c r="L44" s="10" t="b">
        <v>1</v>
      </c>
      <c r="M44" s="10" t="b">
        <v>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2"/>
      <c r="AC44" s="2"/>
      <c r="AD44" s="2"/>
      <c r="AE44" s="2"/>
      <c r="AF44" s="2"/>
      <c r="AG44" s="2"/>
    </row>
    <row r="45" spans="1:33" ht="15.75" customHeight="1">
      <c r="A45" s="7">
        <v>42</v>
      </c>
      <c r="B45" s="8" t="s">
        <v>53</v>
      </c>
      <c r="C45" s="9">
        <v>2</v>
      </c>
      <c r="D45" s="9">
        <v>99</v>
      </c>
      <c r="E45" s="9">
        <v>171</v>
      </c>
      <c r="F45" s="9">
        <v>270</v>
      </c>
      <c r="G45" s="1"/>
      <c r="H45" s="10"/>
      <c r="I45" s="10" t="b">
        <v>1</v>
      </c>
      <c r="J45" s="10" t="b">
        <v>1</v>
      </c>
      <c r="K45" s="10" t="b">
        <v>1</v>
      </c>
      <c r="L45" s="10" t="b">
        <v>1</v>
      </c>
      <c r="M45" s="10" t="b">
        <v>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2"/>
      <c r="AC45" s="2"/>
      <c r="AD45" s="2"/>
      <c r="AE45" s="2"/>
      <c r="AF45" s="2"/>
      <c r="AG45" s="2"/>
    </row>
    <row r="46" spans="1:33" ht="15.75" customHeight="1">
      <c r="A46" s="7">
        <v>43</v>
      </c>
      <c r="B46" s="8" t="s">
        <v>54</v>
      </c>
      <c r="C46" s="9">
        <v>9</v>
      </c>
      <c r="D46" s="9">
        <v>1189</v>
      </c>
      <c r="E46" s="9">
        <v>2441</v>
      </c>
      <c r="F46" s="9">
        <v>3630</v>
      </c>
      <c r="G46" s="1"/>
      <c r="H46" s="10"/>
      <c r="I46" s="10" t="b">
        <v>1</v>
      </c>
      <c r="J46" s="10" t="b">
        <v>1</v>
      </c>
      <c r="K46" s="10" t="b">
        <v>1</v>
      </c>
      <c r="L46" s="10" t="b">
        <v>1</v>
      </c>
      <c r="M46" s="10" t="b">
        <v>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2"/>
      <c r="AC46" s="2"/>
      <c r="AD46" s="2"/>
      <c r="AE46" s="2"/>
      <c r="AF46" s="2"/>
      <c r="AG46" s="2"/>
    </row>
    <row r="47" spans="1:33" ht="15.75" customHeight="1">
      <c r="A47" s="7">
        <v>44</v>
      </c>
      <c r="B47" s="8" t="s">
        <v>55</v>
      </c>
      <c r="C47" s="9">
        <v>1</v>
      </c>
      <c r="D47" s="9">
        <v>57</v>
      </c>
      <c r="E47" s="9">
        <v>74</v>
      </c>
      <c r="F47" s="9">
        <v>131</v>
      </c>
      <c r="G47" s="1"/>
      <c r="H47" s="10"/>
      <c r="I47" s="10" t="b">
        <v>1</v>
      </c>
      <c r="J47" s="10" t="b">
        <v>1</v>
      </c>
      <c r="K47" s="10" t="b">
        <v>1</v>
      </c>
      <c r="L47" s="10" t="b">
        <v>1</v>
      </c>
      <c r="M47" s="10" t="b">
        <v>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2"/>
      <c r="AC47" s="2"/>
      <c r="AD47" s="2"/>
      <c r="AE47" s="2"/>
      <c r="AF47" s="2"/>
      <c r="AG47" s="2"/>
    </row>
    <row r="48" spans="1:33" ht="15.75" customHeight="1">
      <c r="A48" s="7">
        <v>45</v>
      </c>
      <c r="B48" s="8" t="s">
        <v>56</v>
      </c>
      <c r="C48" s="9">
        <v>7</v>
      </c>
      <c r="D48" s="9">
        <v>398</v>
      </c>
      <c r="E48" s="9">
        <v>1414</v>
      </c>
      <c r="F48" s="9">
        <v>1812</v>
      </c>
      <c r="G48" s="1"/>
      <c r="H48" s="10"/>
      <c r="I48" s="10" t="b">
        <v>1</v>
      </c>
      <c r="J48" s="10" t="b">
        <v>1</v>
      </c>
      <c r="K48" s="10" t="b">
        <v>1</v>
      </c>
      <c r="L48" s="10" t="b">
        <v>1</v>
      </c>
      <c r="M48" s="10" t="b">
        <v>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2"/>
      <c r="AC48" s="2"/>
      <c r="AD48" s="2"/>
      <c r="AE48" s="2"/>
      <c r="AF48" s="2"/>
      <c r="AG48" s="2"/>
    </row>
    <row r="49" spans="1:33" ht="15.75" customHeight="1">
      <c r="A49" s="7">
        <v>46</v>
      </c>
      <c r="B49" s="8" t="s">
        <v>57</v>
      </c>
      <c r="C49" s="9">
        <v>15</v>
      </c>
      <c r="D49" s="9">
        <v>2755</v>
      </c>
      <c r="E49" s="9">
        <v>4570</v>
      </c>
      <c r="F49" s="9">
        <v>7325</v>
      </c>
      <c r="G49" s="1"/>
      <c r="H49" s="10"/>
      <c r="I49" s="10" t="b">
        <v>1</v>
      </c>
      <c r="J49" s="10" t="b">
        <v>1</v>
      </c>
      <c r="K49" s="10" t="b">
        <v>1</v>
      </c>
      <c r="L49" s="10" t="b">
        <v>1</v>
      </c>
      <c r="M49" s="10" t="b">
        <v>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2"/>
      <c r="AC49" s="2"/>
      <c r="AD49" s="2"/>
      <c r="AE49" s="2"/>
      <c r="AF49" s="2"/>
      <c r="AG49" s="2"/>
    </row>
    <row r="50" spans="1:33" ht="15.75" customHeight="1">
      <c r="A50" s="7">
        <v>47</v>
      </c>
      <c r="B50" s="8" t="s">
        <v>58</v>
      </c>
      <c r="C50" s="9">
        <v>3</v>
      </c>
      <c r="D50" s="9">
        <v>187</v>
      </c>
      <c r="E50" s="9">
        <v>314</v>
      </c>
      <c r="F50" s="9">
        <v>501</v>
      </c>
      <c r="G50" s="1"/>
      <c r="H50" s="10"/>
      <c r="I50" s="10" t="b">
        <v>1</v>
      </c>
      <c r="J50" s="10" t="b">
        <v>1</v>
      </c>
      <c r="K50" s="10" t="b">
        <v>1</v>
      </c>
      <c r="L50" s="10" t="b">
        <v>1</v>
      </c>
      <c r="M50" s="10" t="b">
        <v>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2"/>
      <c r="AC50" s="2"/>
      <c r="AD50" s="2"/>
      <c r="AE50" s="2"/>
      <c r="AF50" s="2"/>
      <c r="AG50" s="2"/>
    </row>
    <row r="51" spans="1:33" ht="15.75" customHeight="1">
      <c r="A51" s="7">
        <v>48</v>
      </c>
      <c r="B51" s="8" t="s">
        <v>59</v>
      </c>
      <c r="C51" s="9">
        <v>5</v>
      </c>
      <c r="D51" s="9">
        <v>1109</v>
      </c>
      <c r="E51" s="9">
        <v>1895</v>
      </c>
      <c r="F51" s="9">
        <v>3004</v>
      </c>
      <c r="G51" s="1"/>
      <c r="H51" s="10"/>
      <c r="I51" s="10" t="b">
        <v>1</v>
      </c>
      <c r="J51" s="10" t="b">
        <v>1</v>
      </c>
      <c r="K51" s="10" t="b">
        <v>1</v>
      </c>
      <c r="L51" s="10" t="b">
        <v>1</v>
      </c>
      <c r="M51" s="10" t="b">
        <v>1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2"/>
      <c r="AC51" s="2"/>
      <c r="AD51" s="2"/>
      <c r="AE51" s="2"/>
      <c r="AF51" s="2"/>
      <c r="AG51" s="2"/>
    </row>
    <row r="52" spans="1:33" ht="15.75" customHeight="1">
      <c r="A52" s="7">
        <v>49</v>
      </c>
      <c r="B52" s="8" t="s">
        <v>60</v>
      </c>
      <c r="C52" s="9">
        <v>3</v>
      </c>
      <c r="D52" s="9">
        <v>1224</v>
      </c>
      <c r="E52" s="9">
        <v>1933</v>
      </c>
      <c r="F52" s="9">
        <v>3157</v>
      </c>
      <c r="G52" s="1"/>
      <c r="H52" s="10"/>
      <c r="I52" s="10" t="b">
        <v>1</v>
      </c>
      <c r="J52" s="10" t="b">
        <v>1</v>
      </c>
      <c r="K52" s="10" t="b">
        <v>1</v>
      </c>
      <c r="L52" s="10" t="b">
        <v>1</v>
      </c>
      <c r="M52" s="10" t="b">
        <v>1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2"/>
      <c r="AC52" s="2"/>
      <c r="AD52" s="2"/>
      <c r="AE52" s="2"/>
      <c r="AF52" s="2"/>
      <c r="AG52" s="2"/>
    </row>
    <row r="53" spans="1:33" ht="15.75" customHeight="1">
      <c r="A53" s="7">
        <v>50</v>
      </c>
      <c r="B53" s="8" t="s">
        <v>61</v>
      </c>
      <c r="C53" s="9">
        <v>13</v>
      </c>
      <c r="D53" s="9">
        <v>2242</v>
      </c>
      <c r="E53" s="9">
        <v>3706</v>
      </c>
      <c r="F53" s="9">
        <v>5948</v>
      </c>
      <c r="G53" s="1"/>
      <c r="H53" s="10"/>
      <c r="I53" s="10" t="b">
        <v>1</v>
      </c>
      <c r="J53" s="10" t="b">
        <v>1</v>
      </c>
      <c r="K53" s="10" t="b">
        <v>1</v>
      </c>
      <c r="L53" s="10" t="b">
        <v>1</v>
      </c>
      <c r="M53" s="10" t="b">
        <v>1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2"/>
      <c r="AC53" s="2"/>
      <c r="AD53" s="2"/>
      <c r="AE53" s="2"/>
      <c r="AF53" s="2"/>
      <c r="AG53" s="2"/>
    </row>
    <row r="54" spans="1:33" ht="15.75" customHeight="1">
      <c r="A54" s="7">
        <v>51</v>
      </c>
      <c r="B54" s="8" t="s">
        <v>62</v>
      </c>
      <c r="C54" s="9">
        <v>11</v>
      </c>
      <c r="D54" s="9">
        <v>1243</v>
      </c>
      <c r="E54" s="9">
        <v>3804</v>
      </c>
      <c r="F54" s="9">
        <v>5047</v>
      </c>
      <c r="G54" s="1"/>
      <c r="H54" s="10"/>
      <c r="I54" s="10" t="b">
        <v>1</v>
      </c>
      <c r="J54" s="10" t="b">
        <v>1</v>
      </c>
      <c r="K54" s="10" t="b">
        <v>1</v>
      </c>
      <c r="L54" s="10" t="b">
        <v>1</v>
      </c>
      <c r="M54" s="10" t="b">
        <v>1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2"/>
      <c r="AC54" s="2"/>
      <c r="AD54" s="2"/>
      <c r="AE54" s="2"/>
      <c r="AF54" s="2"/>
      <c r="AG54" s="2"/>
    </row>
    <row r="55" spans="1:33" ht="15.75" customHeight="1">
      <c r="A55" s="7">
        <v>52</v>
      </c>
      <c r="B55" s="8" t="s">
        <v>63</v>
      </c>
      <c r="C55" s="9">
        <v>10</v>
      </c>
      <c r="D55" s="9">
        <v>3924</v>
      </c>
      <c r="E55" s="9">
        <v>942</v>
      </c>
      <c r="F55" s="9">
        <v>4866</v>
      </c>
      <c r="G55" s="1"/>
      <c r="H55" s="10"/>
      <c r="I55" s="10" t="b">
        <v>1</v>
      </c>
      <c r="J55" s="10" t="b">
        <v>1</v>
      </c>
      <c r="K55" s="10" t="b">
        <v>1</v>
      </c>
      <c r="L55" s="10" t="b">
        <v>1</v>
      </c>
      <c r="M55" s="10" t="b">
        <v>1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2"/>
      <c r="AC55" s="2"/>
      <c r="AD55" s="2"/>
      <c r="AE55" s="2"/>
      <c r="AF55" s="2"/>
      <c r="AG55" s="2"/>
    </row>
    <row r="56" spans="1:33" ht="15.75" customHeight="1">
      <c r="A56" s="7">
        <v>53</v>
      </c>
      <c r="B56" s="8" t="s">
        <v>64</v>
      </c>
      <c r="C56" s="9">
        <v>6</v>
      </c>
      <c r="D56" s="9">
        <v>592</v>
      </c>
      <c r="E56" s="9">
        <v>932</v>
      </c>
      <c r="F56" s="9">
        <v>1524</v>
      </c>
      <c r="G56" s="1"/>
      <c r="H56" s="10"/>
      <c r="I56" s="10" t="b">
        <v>1</v>
      </c>
      <c r="J56" s="10" t="b">
        <v>1</v>
      </c>
      <c r="K56" s="10" t="b">
        <v>1</v>
      </c>
      <c r="L56" s="10" t="b">
        <v>1</v>
      </c>
      <c r="M56" s="10" t="b">
        <v>1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2"/>
      <c r="AC56" s="2"/>
      <c r="AD56" s="2"/>
      <c r="AE56" s="2"/>
      <c r="AF56" s="2"/>
      <c r="AG56" s="2"/>
    </row>
    <row r="57" spans="1:33" ht="15.75" customHeight="1">
      <c r="A57" s="7">
        <v>54</v>
      </c>
      <c r="B57" s="8" t="s">
        <v>65</v>
      </c>
      <c r="C57" s="9">
        <v>3</v>
      </c>
      <c r="D57" s="9">
        <v>305</v>
      </c>
      <c r="E57" s="9">
        <v>410</v>
      </c>
      <c r="F57" s="9">
        <v>715</v>
      </c>
      <c r="G57" s="1"/>
      <c r="H57" s="10"/>
      <c r="I57" s="10" t="b">
        <v>1</v>
      </c>
      <c r="J57" s="10" t="b">
        <v>1</v>
      </c>
      <c r="K57" s="10" t="b">
        <v>1</v>
      </c>
      <c r="L57" s="10" t="b">
        <v>1</v>
      </c>
      <c r="M57" s="10" t="b">
        <v>1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  <c r="AB57" s="2"/>
      <c r="AC57" s="2"/>
      <c r="AD57" s="2"/>
      <c r="AE57" s="2"/>
      <c r="AF57" s="2"/>
      <c r="AG57" s="2"/>
    </row>
    <row r="58" spans="1:33" ht="15.75" customHeight="1">
      <c r="A58" s="7">
        <v>55</v>
      </c>
      <c r="B58" s="8" t="s">
        <v>66</v>
      </c>
      <c r="C58" s="9">
        <v>23</v>
      </c>
      <c r="D58" s="9">
        <v>5261</v>
      </c>
      <c r="E58" s="9">
        <v>7096</v>
      </c>
      <c r="F58" s="9">
        <v>12357</v>
      </c>
      <c r="G58" s="1"/>
      <c r="H58" s="10"/>
      <c r="I58" s="10" t="b">
        <v>1</v>
      </c>
      <c r="J58" s="10" t="b">
        <v>1</v>
      </c>
      <c r="K58" s="10" t="b">
        <v>1</v>
      </c>
      <c r="L58" s="10" t="b">
        <v>1</v>
      </c>
      <c r="M58" s="10" t="b">
        <v>1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2"/>
      <c r="AB58" s="2"/>
      <c r="AC58" s="2"/>
      <c r="AD58" s="2"/>
      <c r="AE58" s="2"/>
      <c r="AF58" s="2"/>
      <c r="AG58" s="2"/>
    </row>
    <row r="59" spans="1:33" ht="15.75" customHeight="1">
      <c r="A59" s="7">
        <v>56</v>
      </c>
      <c r="B59" s="8" t="s">
        <v>67</v>
      </c>
      <c r="C59" s="9">
        <v>19</v>
      </c>
      <c r="D59" s="9">
        <v>2471</v>
      </c>
      <c r="E59" s="9">
        <v>3979</v>
      </c>
      <c r="F59" s="9">
        <v>6450</v>
      </c>
      <c r="G59" s="1"/>
      <c r="H59" s="10"/>
      <c r="I59" s="10" t="b">
        <v>1</v>
      </c>
      <c r="J59" s="10" t="b">
        <v>1</v>
      </c>
      <c r="K59" s="10" t="b">
        <v>1</v>
      </c>
      <c r="L59" s="10" t="b">
        <v>1</v>
      </c>
      <c r="M59" s="10" t="b">
        <v>1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2"/>
      <c r="AB59" s="2"/>
      <c r="AC59" s="2"/>
      <c r="AD59" s="2"/>
      <c r="AE59" s="2"/>
      <c r="AF59" s="2"/>
      <c r="AG59" s="2"/>
    </row>
    <row r="60" spans="1:33" ht="15.75" customHeight="1">
      <c r="A60" s="7">
        <v>57</v>
      </c>
      <c r="B60" s="8" t="s">
        <v>68</v>
      </c>
      <c r="C60" s="9">
        <v>24</v>
      </c>
      <c r="D60" s="9">
        <v>6324</v>
      </c>
      <c r="E60" s="9">
        <v>7838</v>
      </c>
      <c r="F60" s="9">
        <v>14162</v>
      </c>
      <c r="G60" s="1"/>
      <c r="H60" s="10"/>
      <c r="I60" s="10" t="b">
        <v>1</v>
      </c>
      <c r="J60" s="10" t="b">
        <v>1</v>
      </c>
      <c r="K60" s="10" t="b">
        <v>1</v>
      </c>
      <c r="L60" s="10" t="b">
        <v>1</v>
      </c>
      <c r="M60" s="10" t="b">
        <v>1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2"/>
      <c r="AB60" s="2"/>
      <c r="AC60" s="2"/>
      <c r="AD60" s="2"/>
      <c r="AE60" s="2"/>
      <c r="AF60" s="2"/>
      <c r="AG60" s="2"/>
    </row>
    <row r="61" spans="1:33" ht="15.75" customHeight="1">
      <c r="A61" s="7">
        <v>58</v>
      </c>
      <c r="B61" s="8" t="s">
        <v>69</v>
      </c>
      <c r="C61" s="9">
        <v>2</v>
      </c>
      <c r="D61" s="9">
        <v>362</v>
      </c>
      <c r="E61" s="9">
        <v>676</v>
      </c>
      <c r="F61" s="9">
        <v>1038</v>
      </c>
      <c r="G61" s="1"/>
      <c r="H61" s="10"/>
      <c r="I61" s="10" t="b">
        <v>1</v>
      </c>
      <c r="J61" s="10" t="b">
        <v>1</v>
      </c>
      <c r="K61" s="10" t="b">
        <v>1</v>
      </c>
      <c r="L61" s="10" t="b">
        <v>1</v>
      </c>
      <c r="M61" s="10" t="b">
        <v>1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2"/>
      <c r="AB61" s="2"/>
      <c r="AC61" s="2"/>
      <c r="AD61" s="2"/>
      <c r="AE61" s="2"/>
      <c r="AF61" s="2"/>
      <c r="AG61" s="2"/>
    </row>
    <row r="62" spans="1:33" ht="15.75" customHeight="1">
      <c r="A62" s="7">
        <v>59</v>
      </c>
      <c r="B62" s="8" t="s">
        <v>70</v>
      </c>
      <c r="C62" s="9">
        <v>3</v>
      </c>
      <c r="D62" s="9">
        <v>182</v>
      </c>
      <c r="E62" s="9">
        <v>26</v>
      </c>
      <c r="F62" s="9">
        <v>208</v>
      </c>
      <c r="G62" s="1"/>
      <c r="H62" s="10"/>
      <c r="I62" s="10" t="b">
        <v>1</v>
      </c>
      <c r="J62" s="10" t="b">
        <v>1</v>
      </c>
      <c r="K62" s="10" t="b">
        <v>1</v>
      </c>
      <c r="L62" s="10" t="b">
        <v>1</v>
      </c>
      <c r="M62" s="10" t="b">
        <v>1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2"/>
      <c r="AB62" s="2"/>
      <c r="AC62" s="2"/>
      <c r="AD62" s="2"/>
      <c r="AE62" s="2"/>
      <c r="AF62" s="2"/>
      <c r="AG62" s="2"/>
    </row>
    <row r="63" spans="1:33" ht="15.75" customHeight="1">
      <c r="A63" s="7">
        <v>60</v>
      </c>
      <c r="B63" s="8" t="s">
        <v>71</v>
      </c>
      <c r="C63" s="9">
        <v>3</v>
      </c>
      <c r="D63" s="9">
        <v>70</v>
      </c>
      <c r="E63" s="9">
        <v>181</v>
      </c>
      <c r="F63" s="9">
        <v>251</v>
      </c>
      <c r="G63" s="1"/>
      <c r="H63" s="10"/>
      <c r="I63" s="10" t="b">
        <v>1</v>
      </c>
      <c r="J63" s="10" t="b">
        <v>1</v>
      </c>
      <c r="K63" s="10" t="b">
        <v>1</v>
      </c>
      <c r="L63" s="10" t="b">
        <v>1</v>
      </c>
      <c r="M63" s="10" t="b">
        <v>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  <c r="AB63" s="2"/>
      <c r="AC63" s="2"/>
      <c r="AD63" s="2"/>
      <c r="AE63" s="2"/>
      <c r="AF63" s="2"/>
      <c r="AG63" s="2"/>
    </row>
    <row r="64" spans="1:33" ht="15.75" customHeight="1">
      <c r="A64" s="7">
        <v>61</v>
      </c>
      <c r="B64" s="8" t="s">
        <v>72</v>
      </c>
      <c r="C64" s="9">
        <v>3</v>
      </c>
      <c r="D64" s="9">
        <v>1330</v>
      </c>
      <c r="E64" s="9">
        <v>112</v>
      </c>
      <c r="F64" s="9">
        <v>1442</v>
      </c>
      <c r="G64" s="1"/>
      <c r="H64" s="10"/>
      <c r="I64" s="10" t="b">
        <v>1</v>
      </c>
      <c r="J64" s="10" t="b">
        <v>1</v>
      </c>
      <c r="K64" s="10" t="b">
        <v>1</v>
      </c>
      <c r="L64" s="10" t="b">
        <v>1</v>
      </c>
      <c r="M64" s="10" t="b">
        <v>1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  <c r="AB64" s="2"/>
      <c r="AC64" s="2"/>
      <c r="AD64" s="2"/>
      <c r="AE64" s="2"/>
      <c r="AF64" s="2"/>
      <c r="AG64" s="2"/>
    </row>
    <row r="65" spans="1:33" ht="15.75" customHeight="1">
      <c r="A65" s="7">
        <v>62</v>
      </c>
      <c r="B65" s="8" t="s">
        <v>73</v>
      </c>
      <c r="C65" s="9">
        <v>2</v>
      </c>
      <c r="D65" s="9">
        <v>304</v>
      </c>
      <c r="E65" s="9">
        <v>36</v>
      </c>
      <c r="F65" s="9">
        <v>340</v>
      </c>
      <c r="G65" s="1"/>
      <c r="H65" s="10"/>
      <c r="I65" s="10" t="b">
        <v>1</v>
      </c>
      <c r="J65" s="10" t="b">
        <v>1</v>
      </c>
      <c r="K65" s="10" t="b">
        <v>1</v>
      </c>
      <c r="L65" s="10" t="b">
        <v>1</v>
      </c>
      <c r="M65" s="10" t="b">
        <v>1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  <c r="AB65" s="2"/>
      <c r="AC65" s="2"/>
      <c r="AD65" s="2"/>
      <c r="AE65" s="2"/>
      <c r="AF65" s="2"/>
      <c r="AG65" s="2"/>
    </row>
    <row r="66" spans="1:33" ht="15.75" customHeight="1">
      <c r="A66" s="7">
        <v>63</v>
      </c>
      <c r="B66" s="8" t="s">
        <v>74</v>
      </c>
      <c r="C66" s="9">
        <v>6</v>
      </c>
      <c r="D66" s="9">
        <v>2398</v>
      </c>
      <c r="E66" s="9">
        <v>2960</v>
      </c>
      <c r="F66" s="9">
        <v>5358</v>
      </c>
      <c r="G66" s="1"/>
      <c r="H66" s="10"/>
      <c r="I66" s="10" t="b">
        <v>1</v>
      </c>
      <c r="J66" s="10" t="b">
        <v>1</v>
      </c>
      <c r="K66" s="10" t="b">
        <v>1</v>
      </c>
      <c r="L66" s="10" t="b">
        <v>1</v>
      </c>
      <c r="M66" s="10" t="b">
        <v>1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2"/>
      <c r="AB66" s="2"/>
      <c r="AC66" s="2"/>
      <c r="AD66" s="2"/>
      <c r="AE66" s="2"/>
      <c r="AF66" s="2"/>
      <c r="AG66" s="2"/>
    </row>
    <row r="67" spans="1:33" ht="15.75" customHeight="1">
      <c r="A67" s="7">
        <v>64</v>
      </c>
      <c r="B67" s="8" t="s">
        <v>75</v>
      </c>
      <c r="C67" s="9">
        <v>2</v>
      </c>
      <c r="D67" s="9">
        <v>61</v>
      </c>
      <c r="E67" s="9">
        <v>318</v>
      </c>
      <c r="F67" s="9">
        <v>379</v>
      </c>
      <c r="G67" s="1"/>
      <c r="H67" s="10"/>
      <c r="I67" s="10" t="b">
        <v>1</v>
      </c>
      <c r="J67" s="10" t="b">
        <v>1</v>
      </c>
      <c r="K67" s="10" t="b">
        <v>1</v>
      </c>
      <c r="L67" s="10" t="b">
        <v>1</v>
      </c>
      <c r="M67" s="10" t="b">
        <v>1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"/>
      <c r="AB67" s="2"/>
      <c r="AC67" s="2"/>
      <c r="AD67" s="2"/>
      <c r="AE67" s="2"/>
      <c r="AF67" s="2"/>
      <c r="AG67" s="2"/>
    </row>
    <row r="68" spans="1:33" ht="15.75" customHeight="1">
      <c r="A68" s="7">
        <v>65</v>
      </c>
      <c r="B68" s="8" t="s">
        <v>76</v>
      </c>
      <c r="C68" s="9">
        <v>2</v>
      </c>
      <c r="D68" s="9">
        <v>108</v>
      </c>
      <c r="E68" s="9">
        <v>192</v>
      </c>
      <c r="F68" s="9">
        <v>300</v>
      </c>
      <c r="G68" s="1"/>
      <c r="H68" s="10"/>
      <c r="I68" s="10" t="b">
        <v>1</v>
      </c>
      <c r="J68" s="10" t="b">
        <v>1</v>
      </c>
      <c r="K68" s="10" t="b">
        <v>1</v>
      </c>
      <c r="L68" s="10" t="b">
        <v>1</v>
      </c>
      <c r="M68" s="10" t="b">
        <v>1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2"/>
      <c r="AB68" s="2"/>
      <c r="AC68" s="2"/>
      <c r="AD68" s="2"/>
      <c r="AE68" s="2"/>
      <c r="AF68" s="2"/>
      <c r="AG68" s="2"/>
    </row>
    <row r="69" spans="1:33" ht="15.75" customHeight="1">
      <c r="A69" s="7">
        <v>66</v>
      </c>
      <c r="B69" s="8" t="s">
        <v>77</v>
      </c>
      <c r="C69" s="9">
        <v>2</v>
      </c>
      <c r="D69" s="9">
        <v>99</v>
      </c>
      <c r="E69" s="9">
        <v>380</v>
      </c>
      <c r="F69" s="9">
        <v>479</v>
      </c>
      <c r="G69" s="1"/>
      <c r="H69" s="10"/>
      <c r="I69" s="10" t="b">
        <v>1</v>
      </c>
      <c r="J69" s="10" t="b">
        <v>1</v>
      </c>
      <c r="K69" s="10" t="b">
        <v>1</v>
      </c>
      <c r="L69" s="10" t="b">
        <v>1</v>
      </c>
      <c r="M69" s="10" t="b">
        <v>1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"/>
      <c r="AB69" s="2"/>
      <c r="AC69" s="2"/>
      <c r="AD69" s="2"/>
      <c r="AE69" s="2"/>
      <c r="AF69" s="2"/>
      <c r="AG69" s="2"/>
    </row>
    <row r="70" spans="1:33" ht="15.75" customHeight="1">
      <c r="A70" s="7">
        <v>67</v>
      </c>
      <c r="B70" s="8" t="s">
        <v>78</v>
      </c>
      <c r="C70" s="9">
        <v>3</v>
      </c>
      <c r="D70" s="9">
        <v>162</v>
      </c>
      <c r="E70" s="9">
        <v>115</v>
      </c>
      <c r="F70" s="9">
        <v>277</v>
      </c>
      <c r="G70" s="1"/>
      <c r="H70" s="10"/>
      <c r="I70" s="10" t="b">
        <v>1</v>
      </c>
      <c r="J70" s="10" t="b">
        <v>1</v>
      </c>
      <c r="K70" s="10" t="b">
        <v>1</v>
      </c>
      <c r="L70" s="10" t="b">
        <v>1</v>
      </c>
      <c r="M70" s="10" t="b">
        <v>1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"/>
      <c r="AB70" s="2"/>
      <c r="AC70" s="2"/>
      <c r="AD70" s="2"/>
      <c r="AE70" s="2"/>
      <c r="AF70" s="2"/>
      <c r="AG70" s="2"/>
    </row>
    <row r="71" spans="1:33" ht="15.75" customHeight="1">
      <c r="A71" s="7">
        <v>68</v>
      </c>
      <c r="B71" s="8" t="s">
        <v>79</v>
      </c>
      <c r="C71" s="9">
        <v>2</v>
      </c>
      <c r="D71" s="9">
        <v>337</v>
      </c>
      <c r="E71" s="9">
        <v>480</v>
      </c>
      <c r="F71" s="9">
        <v>817</v>
      </c>
      <c r="G71" s="1"/>
      <c r="H71" s="10"/>
      <c r="I71" s="10" t="b">
        <v>1</v>
      </c>
      <c r="J71" s="10" t="b">
        <v>1</v>
      </c>
      <c r="K71" s="10" t="b">
        <v>1</v>
      </c>
      <c r="L71" s="10" t="b">
        <v>1</v>
      </c>
      <c r="M71" s="10" t="b">
        <v>1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  <c r="AB71" s="2"/>
      <c r="AC71" s="2"/>
      <c r="AD71" s="2"/>
      <c r="AE71" s="2"/>
      <c r="AF71" s="2"/>
      <c r="AG71" s="2"/>
    </row>
    <row r="72" spans="1:33" ht="15.75" customHeight="1">
      <c r="A72" s="7">
        <v>69</v>
      </c>
      <c r="B72" s="8" t="s">
        <v>80</v>
      </c>
      <c r="C72" s="9">
        <v>2</v>
      </c>
      <c r="D72" s="9">
        <v>104</v>
      </c>
      <c r="E72" s="9">
        <v>108</v>
      </c>
      <c r="F72" s="9">
        <v>212</v>
      </c>
      <c r="G72" s="1"/>
      <c r="H72" s="10"/>
      <c r="I72" s="10" t="b">
        <v>1</v>
      </c>
      <c r="J72" s="10" t="b">
        <v>1</v>
      </c>
      <c r="K72" s="10" t="b">
        <v>1</v>
      </c>
      <c r="L72" s="10" t="b">
        <v>1</v>
      </c>
      <c r="M72" s="10" t="b">
        <v>1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  <c r="AB72" s="2"/>
      <c r="AC72" s="2"/>
      <c r="AD72" s="2"/>
      <c r="AE72" s="2"/>
      <c r="AF72" s="2"/>
      <c r="AG72" s="2"/>
    </row>
    <row r="73" spans="1:33" ht="15.75" customHeight="1">
      <c r="A73" s="7">
        <v>70</v>
      </c>
      <c r="B73" s="8" t="s">
        <v>81</v>
      </c>
      <c r="C73" s="9">
        <v>3</v>
      </c>
      <c r="D73" s="9">
        <v>888</v>
      </c>
      <c r="E73" s="9">
        <v>1596</v>
      </c>
      <c r="F73" s="9">
        <v>2484</v>
      </c>
      <c r="G73" s="1"/>
      <c r="H73" s="10"/>
      <c r="I73" s="10" t="b">
        <v>1</v>
      </c>
      <c r="J73" s="10" t="b">
        <v>1</v>
      </c>
      <c r="K73" s="10" t="b">
        <v>1</v>
      </c>
      <c r="L73" s="10" t="b">
        <v>1</v>
      </c>
      <c r="M73" s="10" t="b">
        <v>1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2"/>
      <c r="AB73" s="2"/>
      <c r="AC73" s="2"/>
      <c r="AD73" s="2"/>
      <c r="AE73" s="2"/>
      <c r="AF73" s="2"/>
      <c r="AG73" s="2"/>
    </row>
    <row r="74" spans="1:33" ht="15.75" customHeight="1">
      <c r="A74" s="7">
        <v>71</v>
      </c>
      <c r="B74" s="8" t="s">
        <v>82</v>
      </c>
      <c r="C74" s="9">
        <v>2</v>
      </c>
      <c r="D74" s="9">
        <v>48</v>
      </c>
      <c r="E74" s="9">
        <v>78</v>
      </c>
      <c r="F74" s="9">
        <v>126</v>
      </c>
      <c r="G74" s="1"/>
      <c r="H74" s="10"/>
      <c r="I74" s="10" t="b">
        <v>1</v>
      </c>
      <c r="J74" s="10" t="b">
        <v>1</v>
      </c>
      <c r="K74" s="10" t="b">
        <v>1</v>
      </c>
      <c r="L74" s="10" t="b">
        <v>1</v>
      </c>
      <c r="M74" s="10" t="b">
        <v>1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2"/>
      <c r="AB74" s="2"/>
      <c r="AC74" s="2"/>
      <c r="AD74" s="2"/>
      <c r="AE74" s="2"/>
      <c r="AF74" s="2"/>
      <c r="AG74" s="2"/>
    </row>
    <row r="75" spans="1:33" ht="15.75" customHeight="1">
      <c r="A75" s="7">
        <v>72</v>
      </c>
      <c r="B75" s="8" t="s">
        <v>83</v>
      </c>
      <c r="C75" s="9">
        <v>2</v>
      </c>
      <c r="D75" s="9">
        <v>41</v>
      </c>
      <c r="E75" s="9">
        <v>76</v>
      </c>
      <c r="F75" s="9">
        <v>117</v>
      </c>
      <c r="G75" s="1"/>
      <c r="H75" s="10"/>
      <c r="I75" s="10" t="b">
        <v>1</v>
      </c>
      <c r="J75" s="10" t="b">
        <v>1</v>
      </c>
      <c r="K75" s="10" t="b">
        <v>1</v>
      </c>
      <c r="L75" s="10" t="b">
        <v>1</v>
      </c>
      <c r="M75" s="10" t="b">
        <v>1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2"/>
      <c r="AB75" s="2"/>
      <c r="AC75" s="2"/>
      <c r="AD75" s="2"/>
      <c r="AE75" s="2"/>
      <c r="AF75" s="2"/>
      <c r="AG75" s="2"/>
    </row>
    <row r="76" spans="1:33" ht="15.75" customHeight="1">
      <c r="A76" s="7">
        <v>73</v>
      </c>
      <c r="B76" s="8" t="s">
        <v>84</v>
      </c>
      <c r="C76" s="9">
        <v>26</v>
      </c>
      <c r="D76" s="9">
        <v>12882</v>
      </c>
      <c r="E76" s="9">
        <v>6297</v>
      </c>
      <c r="F76" s="9">
        <v>19179</v>
      </c>
      <c r="G76" s="1"/>
      <c r="H76" s="10"/>
      <c r="I76" s="10" t="b">
        <v>1</v>
      </c>
      <c r="J76" s="10" t="b">
        <v>1</v>
      </c>
      <c r="K76" s="10" t="b">
        <v>1</v>
      </c>
      <c r="L76" s="10" t="b">
        <v>1</v>
      </c>
      <c r="M76" s="10" t="b">
        <v>1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2"/>
      <c r="AB76" s="2"/>
      <c r="AC76" s="2"/>
      <c r="AD76" s="2"/>
      <c r="AE76" s="2"/>
      <c r="AF76" s="2"/>
      <c r="AG76" s="2"/>
    </row>
    <row r="77" spans="1:33" ht="15.75" customHeight="1">
      <c r="A77" s="7">
        <v>74</v>
      </c>
      <c r="B77" s="8" t="s">
        <v>85</v>
      </c>
      <c r="C77" s="9">
        <v>5</v>
      </c>
      <c r="D77" s="9">
        <v>1102</v>
      </c>
      <c r="E77" s="9">
        <v>945</v>
      </c>
      <c r="F77" s="9">
        <v>2047</v>
      </c>
      <c r="G77" s="1"/>
      <c r="H77" s="10"/>
      <c r="I77" s="10" t="b">
        <v>1</v>
      </c>
      <c r="J77" s="10" t="b">
        <v>1</v>
      </c>
      <c r="K77" s="10" t="b">
        <v>1</v>
      </c>
      <c r="L77" s="10" t="b">
        <v>1</v>
      </c>
      <c r="M77" s="10" t="b">
        <v>1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2"/>
      <c r="AB77" s="2"/>
      <c r="AC77" s="2"/>
      <c r="AD77" s="2"/>
      <c r="AE77" s="2"/>
      <c r="AF77" s="2"/>
      <c r="AG77" s="2"/>
    </row>
    <row r="78" spans="1:33" ht="15.75" customHeight="1">
      <c r="A78" s="7">
        <v>75</v>
      </c>
      <c r="B78" s="8" t="s">
        <v>86</v>
      </c>
      <c r="C78" s="9">
        <v>11</v>
      </c>
      <c r="D78" s="9">
        <v>841</v>
      </c>
      <c r="E78" s="9">
        <v>526</v>
      </c>
      <c r="F78" s="9">
        <v>1367</v>
      </c>
      <c r="G78" s="1"/>
      <c r="H78" s="10"/>
      <c r="I78" s="10" t="b">
        <v>1</v>
      </c>
      <c r="J78" s="10" t="b">
        <v>1</v>
      </c>
      <c r="K78" s="10" t="b">
        <v>1</v>
      </c>
      <c r="L78" s="10" t="b">
        <v>1</v>
      </c>
      <c r="M78" s="10" t="b">
        <v>1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"/>
      <c r="AB78" s="2"/>
      <c r="AC78" s="2"/>
      <c r="AD78" s="2"/>
      <c r="AE78" s="2"/>
      <c r="AF78" s="2"/>
      <c r="AG78" s="2"/>
    </row>
    <row r="79" spans="1:33" ht="15.75" customHeight="1">
      <c r="A79" s="7">
        <v>76</v>
      </c>
      <c r="B79" s="8" t="s">
        <v>87</v>
      </c>
      <c r="C79" s="9">
        <v>5</v>
      </c>
      <c r="D79" s="9">
        <v>7130</v>
      </c>
      <c r="E79" s="9">
        <v>1969</v>
      </c>
      <c r="F79" s="9">
        <v>9099</v>
      </c>
      <c r="G79" s="1"/>
      <c r="H79" s="10"/>
      <c r="I79" s="10" t="b">
        <v>1</v>
      </c>
      <c r="J79" s="10" t="b">
        <v>1</v>
      </c>
      <c r="K79" s="10" t="b">
        <v>1</v>
      </c>
      <c r="L79" s="10" t="b">
        <v>1</v>
      </c>
      <c r="M79" s="10" t="b">
        <v>1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2"/>
      <c r="AB79" s="2"/>
      <c r="AC79" s="2"/>
      <c r="AD79" s="2"/>
      <c r="AE79" s="2"/>
      <c r="AF79" s="2"/>
      <c r="AG79" s="2"/>
    </row>
    <row r="80" spans="1:33" ht="15.75" customHeight="1">
      <c r="A80" s="7">
        <v>77</v>
      </c>
      <c r="B80" s="8" t="s">
        <v>88</v>
      </c>
      <c r="C80" s="9">
        <v>3</v>
      </c>
      <c r="D80" s="9">
        <v>138</v>
      </c>
      <c r="E80" s="9">
        <v>44</v>
      </c>
      <c r="F80" s="9">
        <v>182</v>
      </c>
      <c r="G80" s="1"/>
      <c r="H80" s="10"/>
      <c r="I80" s="10" t="b">
        <v>1</v>
      </c>
      <c r="J80" s="10" t="b">
        <v>1</v>
      </c>
      <c r="K80" s="10" t="b">
        <v>1</v>
      </c>
      <c r="L80" s="10" t="b">
        <v>1</v>
      </c>
      <c r="M80" s="10" t="b">
        <v>1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2"/>
      <c r="AB80" s="2"/>
      <c r="AC80" s="2"/>
      <c r="AD80" s="2"/>
      <c r="AE80" s="2"/>
      <c r="AF80" s="2"/>
      <c r="AG80" s="2"/>
    </row>
    <row r="81" spans="1:33" ht="15.75" customHeight="1">
      <c r="A81" s="7">
        <v>78</v>
      </c>
      <c r="B81" s="8" t="s">
        <v>89</v>
      </c>
      <c r="C81" s="9">
        <v>142</v>
      </c>
      <c r="D81" s="9">
        <v>35381</v>
      </c>
      <c r="E81" s="9">
        <v>26836</v>
      </c>
      <c r="F81" s="9">
        <v>62217</v>
      </c>
      <c r="G81" s="1"/>
      <c r="H81" s="10"/>
      <c r="I81" s="10" t="b">
        <v>1</v>
      </c>
      <c r="J81" s="10" t="b">
        <v>0</v>
      </c>
      <c r="K81" s="10" t="b">
        <v>0</v>
      </c>
      <c r="L81" s="10" t="b">
        <v>0</v>
      </c>
      <c r="M81" s="10" t="b">
        <v>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2"/>
      <c r="AB81" s="2"/>
      <c r="AC81" s="2"/>
      <c r="AD81" s="2"/>
      <c r="AE81" s="2"/>
      <c r="AF81" s="2"/>
      <c r="AG81" s="2"/>
    </row>
    <row r="82" spans="1:33" ht="15.75" customHeight="1">
      <c r="A82" s="7">
        <v>79</v>
      </c>
      <c r="B82" s="8" t="s">
        <v>90</v>
      </c>
      <c r="C82" s="9">
        <v>442</v>
      </c>
      <c r="D82" s="9">
        <v>70979</v>
      </c>
      <c r="E82" s="9">
        <v>48512</v>
      </c>
      <c r="F82" s="9">
        <v>119491</v>
      </c>
      <c r="G82" s="1"/>
      <c r="H82" s="10"/>
      <c r="I82" s="10" t="b">
        <v>1</v>
      </c>
      <c r="J82" s="10" t="b">
        <v>1</v>
      </c>
      <c r="K82" s="10" t="b">
        <v>1</v>
      </c>
      <c r="L82" s="10" t="b">
        <v>1</v>
      </c>
      <c r="M82" s="10" t="b">
        <v>1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2"/>
      <c r="AB82" s="2"/>
      <c r="AC82" s="2"/>
      <c r="AD82" s="2"/>
      <c r="AE82" s="2"/>
      <c r="AF82" s="2"/>
      <c r="AG82" s="2"/>
    </row>
    <row r="83" spans="1:33" ht="15.75" customHeight="1">
      <c r="A83" s="7">
        <v>80</v>
      </c>
      <c r="B83" s="8" t="s">
        <v>91</v>
      </c>
      <c r="C83" s="9">
        <v>459</v>
      </c>
      <c r="D83" s="9">
        <v>57618</v>
      </c>
      <c r="E83" s="9">
        <v>41051</v>
      </c>
      <c r="F83" s="9">
        <v>98669</v>
      </c>
      <c r="G83" s="1"/>
      <c r="H83" s="10"/>
      <c r="I83" s="10" t="b">
        <v>1</v>
      </c>
      <c r="J83" s="10" t="b">
        <v>1</v>
      </c>
      <c r="K83" s="10" t="b">
        <v>1</v>
      </c>
      <c r="L83" s="10" t="b">
        <v>1</v>
      </c>
      <c r="M83" s="10" t="b">
        <v>1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2"/>
      <c r="AB83" s="2"/>
      <c r="AC83" s="2"/>
      <c r="AD83" s="2"/>
      <c r="AE83" s="2"/>
      <c r="AF83" s="2"/>
      <c r="AG83" s="2"/>
    </row>
    <row r="84" spans="1:33" ht="15.75" customHeight="1">
      <c r="A84" s="7">
        <v>81</v>
      </c>
      <c r="B84" s="8" t="s">
        <v>92</v>
      </c>
      <c r="C84" s="9">
        <v>158</v>
      </c>
      <c r="D84" s="9">
        <v>45909</v>
      </c>
      <c r="E84" s="9">
        <v>18991</v>
      </c>
      <c r="F84" s="9">
        <v>64900</v>
      </c>
      <c r="G84" s="1"/>
      <c r="H84" s="10"/>
      <c r="I84" s="10" t="b">
        <v>1</v>
      </c>
      <c r="J84" s="10" t="b">
        <v>1</v>
      </c>
      <c r="K84" s="10" t="b">
        <v>1</v>
      </c>
      <c r="L84" s="10" t="b">
        <v>1</v>
      </c>
      <c r="M84" s="10" t="b">
        <v>1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  <c r="AB84" s="2"/>
      <c r="AC84" s="2"/>
      <c r="AD84" s="2"/>
      <c r="AE84" s="2"/>
      <c r="AF84" s="2"/>
      <c r="AG84" s="2"/>
    </row>
    <row r="85" spans="1:33" ht="15.75" customHeight="1">
      <c r="A85" s="7">
        <v>82</v>
      </c>
      <c r="B85" s="8" t="s">
        <v>93</v>
      </c>
      <c r="C85" s="9">
        <v>125</v>
      </c>
      <c r="D85" s="9">
        <v>8900</v>
      </c>
      <c r="E85" s="9">
        <v>33760</v>
      </c>
      <c r="F85" s="9">
        <v>42660</v>
      </c>
      <c r="G85" s="1"/>
      <c r="H85" s="10"/>
      <c r="I85" s="10" t="b">
        <v>1</v>
      </c>
      <c r="J85" s="10" t="b">
        <v>1</v>
      </c>
      <c r="K85" s="10" t="b">
        <v>1</v>
      </c>
      <c r="L85" s="10" t="b">
        <v>1</v>
      </c>
      <c r="M85" s="10" t="b">
        <v>1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  <c r="AB85" s="2"/>
      <c r="AC85" s="2"/>
      <c r="AD85" s="2"/>
      <c r="AE85" s="2"/>
      <c r="AF85" s="2"/>
      <c r="AG85" s="2"/>
    </row>
    <row r="86" spans="1:33" ht="15.75" customHeight="1">
      <c r="A86" s="7">
        <v>83</v>
      </c>
      <c r="B86" s="8" t="s">
        <v>94</v>
      </c>
      <c r="C86" s="9">
        <v>188</v>
      </c>
      <c r="D86" s="9">
        <v>33029</v>
      </c>
      <c r="E86" s="9">
        <v>26413</v>
      </c>
      <c r="F86" s="9">
        <v>59442</v>
      </c>
      <c r="G86" s="1"/>
      <c r="H86" s="10"/>
      <c r="I86" s="10" t="b">
        <v>1</v>
      </c>
      <c r="J86" s="10" t="b">
        <v>1</v>
      </c>
      <c r="K86" s="10" t="b">
        <v>1</v>
      </c>
      <c r="L86" s="10" t="b">
        <v>1</v>
      </c>
      <c r="M86" s="10" t="b">
        <v>1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2"/>
      <c r="AB86" s="2"/>
      <c r="AC86" s="2"/>
      <c r="AD86" s="2"/>
      <c r="AE86" s="2"/>
      <c r="AF86" s="2"/>
      <c r="AG86" s="2"/>
    </row>
    <row r="87" spans="1:33" ht="15.75" customHeight="1">
      <c r="A87" s="7">
        <v>84</v>
      </c>
      <c r="B87" s="8" t="s">
        <v>95</v>
      </c>
      <c r="C87" s="9">
        <v>2</v>
      </c>
      <c r="D87" s="9">
        <v>157</v>
      </c>
      <c r="E87" s="9">
        <v>78</v>
      </c>
      <c r="F87" s="9">
        <v>235</v>
      </c>
      <c r="G87" s="1"/>
      <c r="H87" s="10"/>
      <c r="I87" s="10" t="b">
        <v>1</v>
      </c>
      <c r="J87" s="10" t="b">
        <v>1</v>
      </c>
      <c r="K87" s="10" t="b">
        <v>1</v>
      </c>
      <c r="L87" s="10" t="b">
        <v>1</v>
      </c>
      <c r="M87" s="10" t="b">
        <v>1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2"/>
      <c r="AB87" s="2"/>
      <c r="AC87" s="2"/>
      <c r="AD87" s="2"/>
      <c r="AE87" s="2"/>
      <c r="AF87" s="2"/>
      <c r="AG87" s="2"/>
    </row>
    <row r="88" spans="1:33" ht="15.75" customHeight="1">
      <c r="A88" s="7">
        <v>85</v>
      </c>
      <c r="B88" s="8" t="s">
        <v>96</v>
      </c>
      <c r="C88" s="9">
        <v>120</v>
      </c>
      <c r="D88" s="9">
        <v>10626</v>
      </c>
      <c r="E88" s="9">
        <v>95889</v>
      </c>
      <c r="F88" s="9">
        <v>106515</v>
      </c>
      <c r="G88" s="1"/>
      <c r="H88" s="10"/>
      <c r="I88" s="10" t="b">
        <v>1</v>
      </c>
      <c r="J88" s="10" t="b">
        <v>1</v>
      </c>
      <c r="K88" s="10" t="b">
        <v>1</v>
      </c>
      <c r="L88" s="10" t="b">
        <v>1</v>
      </c>
      <c r="M88" s="10" t="b">
        <v>1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2"/>
      <c r="AB88" s="2"/>
      <c r="AC88" s="2"/>
      <c r="AD88" s="2"/>
      <c r="AE88" s="2"/>
      <c r="AF88" s="2"/>
      <c r="AG88" s="2"/>
    </row>
    <row r="89" spans="1:33" ht="15.75" customHeight="1">
      <c r="A89" s="7">
        <v>86</v>
      </c>
      <c r="B89" s="8" t="s">
        <v>97</v>
      </c>
      <c r="C89" s="9">
        <v>4</v>
      </c>
      <c r="D89" s="9">
        <v>741</v>
      </c>
      <c r="E89" s="9">
        <v>849</v>
      </c>
      <c r="F89" s="9">
        <v>1590</v>
      </c>
      <c r="G89" s="1"/>
      <c r="H89" s="10"/>
      <c r="I89" s="10" t="b">
        <v>1</v>
      </c>
      <c r="J89" s="10" t="b">
        <v>1</v>
      </c>
      <c r="K89" s="10" t="b">
        <v>1</v>
      </c>
      <c r="L89" s="10" t="b">
        <v>1</v>
      </c>
      <c r="M89" s="10" t="b">
        <v>1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2"/>
      <c r="AB89" s="2"/>
      <c r="AC89" s="2"/>
      <c r="AD89" s="2"/>
      <c r="AE89" s="2"/>
      <c r="AF89" s="2"/>
      <c r="AG89" s="2"/>
    </row>
    <row r="90" spans="1:33" ht="15.75" customHeight="1">
      <c r="A90" s="7">
        <v>87</v>
      </c>
      <c r="B90" s="8" t="s">
        <v>98</v>
      </c>
      <c r="C90" s="9">
        <v>3</v>
      </c>
      <c r="D90" s="9">
        <v>203</v>
      </c>
      <c r="E90" s="9">
        <v>151</v>
      </c>
      <c r="F90" s="9">
        <v>354</v>
      </c>
      <c r="G90" s="1"/>
      <c r="H90" s="10"/>
      <c r="I90" s="10" t="b">
        <v>1</v>
      </c>
      <c r="J90" s="10" t="b">
        <v>1</v>
      </c>
      <c r="K90" s="10" t="b">
        <v>1</v>
      </c>
      <c r="L90" s="10" t="b">
        <v>1</v>
      </c>
      <c r="M90" s="10" t="b">
        <v>1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2"/>
      <c r="AB90" s="2"/>
      <c r="AC90" s="2"/>
      <c r="AD90" s="2"/>
      <c r="AE90" s="2"/>
      <c r="AF90" s="2"/>
      <c r="AG90" s="2"/>
    </row>
    <row r="91" spans="1:33" ht="15.75" customHeight="1">
      <c r="A91" s="7">
        <v>88</v>
      </c>
      <c r="B91" s="8" t="s">
        <v>99</v>
      </c>
      <c r="C91" s="9">
        <v>20</v>
      </c>
      <c r="D91" s="9">
        <v>3624</v>
      </c>
      <c r="E91" s="9">
        <v>2209</v>
      </c>
      <c r="F91" s="9">
        <v>5833</v>
      </c>
      <c r="G91" s="1"/>
      <c r="H91" s="10"/>
      <c r="I91" s="10" t="b">
        <v>1</v>
      </c>
      <c r="J91" s="10" t="b">
        <v>1</v>
      </c>
      <c r="K91" s="10" t="b">
        <v>1</v>
      </c>
      <c r="L91" s="10" t="b">
        <v>1</v>
      </c>
      <c r="M91" s="10" t="b">
        <v>1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2"/>
      <c r="AB91" s="2"/>
      <c r="AC91" s="2"/>
      <c r="AD91" s="2"/>
      <c r="AE91" s="2"/>
      <c r="AF91" s="2"/>
      <c r="AG91" s="2"/>
    </row>
    <row r="92" spans="1:33" ht="15.75" customHeight="1">
      <c r="A92" s="7">
        <v>89</v>
      </c>
      <c r="B92" s="8" t="s">
        <v>100</v>
      </c>
      <c r="C92" s="9">
        <v>3</v>
      </c>
      <c r="D92" s="9">
        <v>131</v>
      </c>
      <c r="E92" s="9">
        <v>101</v>
      </c>
      <c r="F92" s="9">
        <v>232</v>
      </c>
      <c r="G92" s="1"/>
      <c r="H92" s="10"/>
      <c r="I92" s="10" t="b">
        <v>1</v>
      </c>
      <c r="J92" s="10" t="b">
        <v>1</v>
      </c>
      <c r="K92" s="10" t="b">
        <v>1</v>
      </c>
      <c r="L92" s="10" t="b">
        <v>1</v>
      </c>
      <c r="M92" s="10" t="b">
        <v>1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2"/>
      <c r="AB92" s="2"/>
      <c r="AC92" s="2"/>
      <c r="AD92" s="2"/>
      <c r="AE92" s="2"/>
      <c r="AF92" s="2"/>
      <c r="AG92" s="2"/>
    </row>
    <row r="93" spans="1:33" ht="15.75" customHeight="1">
      <c r="A93" s="7">
        <v>90</v>
      </c>
      <c r="B93" s="8" t="s">
        <v>101</v>
      </c>
      <c r="C93" s="9">
        <v>2</v>
      </c>
      <c r="D93" s="9">
        <v>304</v>
      </c>
      <c r="E93" s="9">
        <v>152</v>
      </c>
      <c r="F93" s="9">
        <v>456</v>
      </c>
      <c r="G93" s="1"/>
      <c r="H93" s="10"/>
      <c r="I93" s="10" t="b">
        <v>1</v>
      </c>
      <c r="J93" s="10" t="b">
        <v>1</v>
      </c>
      <c r="K93" s="10" t="b">
        <v>1</v>
      </c>
      <c r="L93" s="10" t="b">
        <v>1</v>
      </c>
      <c r="M93" s="10" t="b">
        <v>1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2"/>
      <c r="AB93" s="2"/>
      <c r="AC93" s="2"/>
      <c r="AD93" s="2"/>
      <c r="AE93" s="2"/>
      <c r="AF93" s="2"/>
      <c r="AG93" s="2"/>
    </row>
    <row r="94" spans="1:33" ht="15.75" customHeight="1">
      <c r="A94" s="7">
        <v>91</v>
      </c>
      <c r="B94" s="8" t="s">
        <v>102</v>
      </c>
      <c r="C94" s="9">
        <v>25</v>
      </c>
      <c r="D94" s="9">
        <v>18334</v>
      </c>
      <c r="E94" s="9">
        <v>11100</v>
      </c>
      <c r="F94" s="9">
        <v>29434</v>
      </c>
      <c r="G94" s="1"/>
      <c r="H94" s="10"/>
      <c r="I94" s="10" t="b">
        <v>1</v>
      </c>
      <c r="J94" s="10" t="b">
        <v>1</v>
      </c>
      <c r="K94" s="10" t="b">
        <v>1</v>
      </c>
      <c r="L94" s="10" t="b">
        <v>1</v>
      </c>
      <c r="M94" s="10" t="b">
        <v>1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  <c r="AB94" s="2"/>
      <c r="AC94" s="2"/>
      <c r="AD94" s="2"/>
      <c r="AE94" s="2"/>
      <c r="AF94" s="2"/>
      <c r="AG94" s="2"/>
    </row>
    <row r="95" spans="1:33" ht="15.75" customHeight="1">
      <c r="A95" s="7">
        <v>92</v>
      </c>
      <c r="B95" s="8" t="s">
        <v>103</v>
      </c>
      <c r="C95" s="9">
        <v>15</v>
      </c>
      <c r="D95" s="9">
        <v>5461</v>
      </c>
      <c r="E95" s="9">
        <v>3592</v>
      </c>
      <c r="F95" s="9">
        <v>9053</v>
      </c>
      <c r="G95" s="1"/>
      <c r="H95" s="10"/>
      <c r="I95" s="10" t="b">
        <v>1</v>
      </c>
      <c r="J95" s="10" t="b">
        <v>1</v>
      </c>
      <c r="K95" s="10" t="b">
        <v>1</v>
      </c>
      <c r="L95" s="10" t="b">
        <v>1</v>
      </c>
      <c r="M95" s="10" t="b">
        <v>1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  <c r="AB95" s="2"/>
      <c r="AC95" s="2"/>
      <c r="AD95" s="2"/>
      <c r="AE95" s="2"/>
      <c r="AF95" s="2"/>
      <c r="AG95" s="2"/>
    </row>
    <row r="96" spans="1:33" ht="15.75" customHeight="1">
      <c r="A96" s="7">
        <v>93</v>
      </c>
      <c r="B96" s="8" t="s">
        <v>104</v>
      </c>
      <c r="C96" s="9">
        <v>39</v>
      </c>
      <c r="D96" s="9">
        <v>24017</v>
      </c>
      <c r="E96" s="9">
        <v>2833</v>
      </c>
      <c r="F96" s="9">
        <v>26850</v>
      </c>
      <c r="G96" s="1"/>
      <c r="H96" s="10"/>
      <c r="I96" s="10" t="b">
        <v>1</v>
      </c>
      <c r="J96" s="10" t="b">
        <v>1</v>
      </c>
      <c r="K96" s="10" t="b">
        <v>1</v>
      </c>
      <c r="L96" s="10" t="b">
        <v>1</v>
      </c>
      <c r="M96" s="10" t="b">
        <v>1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  <c r="AB96" s="2"/>
      <c r="AC96" s="2"/>
      <c r="AD96" s="2"/>
      <c r="AE96" s="2"/>
      <c r="AF96" s="2"/>
      <c r="AG96" s="2"/>
    </row>
    <row r="97" spans="1:33" ht="15.75" customHeight="1">
      <c r="A97" s="7">
        <v>94</v>
      </c>
      <c r="B97" s="8" t="s">
        <v>105</v>
      </c>
      <c r="C97" s="9">
        <v>7</v>
      </c>
      <c r="D97" s="9">
        <v>294</v>
      </c>
      <c r="E97" s="9">
        <v>492</v>
      </c>
      <c r="F97" s="9">
        <v>786</v>
      </c>
      <c r="G97" s="1"/>
      <c r="H97" s="10"/>
      <c r="I97" s="10" t="b">
        <v>1</v>
      </c>
      <c r="J97" s="10" t="b">
        <v>1</v>
      </c>
      <c r="K97" s="10" t="b">
        <v>1</v>
      </c>
      <c r="L97" s="10" t="b">
        <v>1</v>
      </c>
      <c r="M97" s="10" t="b">
        <v>1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  <c r="AB97" s="2"/>
      <c r="AC97" s="2"/>
      <c r="AD97" s="2"/>
      <c r="AE97" s="2"/>
      <c r="AF97" s="2"/>
      <c r="AG97" s="2"/>
    </row>
    <row r="98" spans="1:33" ht="15.75" customHeight="1">
      <c r="A98" s="7">
        <v>95</v>
      </c>
      <c r="B98" s="8" t="s">
        <v>106</v>
      </c>
      <c r="C98" s="9">
        <v>150</v>
      </c>
      <c r="D98" s="9">
        <v>74817</v>
      </c>
      <c r="E98" s="9">
        <v>155490</v>
      </c>
      <c r="F98" s="9">
        <v>230307</v>
      </c>
      <c r="G98" s="1"/>
      <c r="H98" s="10"/>
      <c r="I98" s="10" t="b">
        <v>1</v>
      </c>
      <c r="J98" s="10" t="b">
        <v>1</v>
      </c>
      <c r="K98" s="10" t="b">
        <v>1</v>
      </c>
      <c r="L98" s="10" t="b">
        <v>1</v>
      </c>
      <c r="M98" s="10" t="b">
        <v>1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  <c r="AB98" s="2"/>
      <c r="AC98" s="2"/>
      <c r="AD98" s="2"/>
      <c r="AE98" s="2"/>
      <c r="AF98" s="2"/>
      <c r="AG98" s="2"/>
    </row>
    <row r="99" spans="1:33" ht="15.75" customHeight="1">
      <c r="A99" s="7">
        <v>96</v>
      </c>
      <c r="B99" s="8" t="s">
        <v>107</v>
      </c>
      <c r="C99" s="9">
        <v>7</v>
      </c>
      <c r="D99" s="9">
        <v>647</v>
      </c>
      <c r="E99" s="9">
        <v>964</v>
      </c>
      <c r="F99" s="9">
        <v>1611</v>
      </c>
      <c r="G99" s="1"/>
      <c r="H99" s="10"/>
      <c r="I99" s="10" t="b">
        <v>1</v>
      </c>
      <c r="J99" s="10" t="b">
        <v>1</v>
      </c>
      <c r="K99" s="10" t="b">
        <v>1</v>
      </c>
      <c r="L99" s="10" t="b">
        <v>1</v>
      </c>
      <c r="M99" s="10" t="b">
        <v>1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  <c r="AB99" s="2"/>
      <c r="AC99" s="2"/>
      <c r="AD99" s="2"/>
      <c r="AE99" s="2"/>
      <c r="AF99" s="2"/>
      <c r="AG99" s="2"/>
    </row>
    <row r="100" spans="1:33" ht="15.75" customHeight="1">
      <c r="A100" s="7">
        <v>97</v>
      </c>
      <c r="B100" s="8" t="s">
        <v>108</v>
      </c>
      <c r="C100" s="9">
        <v>40</v>
      </c>
      <c r="D100" s="9">
        <v>1551</v>
      </c>
      <c r="E100" s="9">
        <v>163140</v>
      </c>
      <c r="F100" s="9">
        <v>164691</v>
      </c>
      <c r="G100" s="1"/>
      <c r="H100" s="10"/>
      <c r="I100" s="10" t="b">
        <v>1</v>
      </c>
      <c r="J100" s="10" t="b">
        <v>1</v>
      </c>
      <c r="K100" s="10" t="b">
        <v>1</v>
      </c>
      <c r="L100" s="10" t="b">
        <v>1</v>
      </c>
      <c r="M100" s="10" t="b">
        <v>1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1"/>
      <c r="AB100" s="11"/>
      <c r="AC100" s="11"/>
      <c r="AD100" s="11"/>
      <c r="AE100" s="11"/>
      <c r="AF100" s="11"/>
      <c r="AG100" s="11"/>
    </row>
    <row r="101" spans="1:33" ht="15.75" customHeight="1">
      <c r="A101" s="7">
        <v>98</v>
      </c>
      <c r="B101" s="8" t="s">
        <v>109</v>
      </c>
      <c r="C101" s="9">
        <v>4</v>
      </c>
      <c r="D101" s="9">
        <v>399</v>
      </c>
      <c r="E101" s="9">
        <v>449</v>
      </c>
      <c r="F101" s="9">
        <v>848</v>
      </c>
      <c r="G101" s="1"/>
      <c r="H101" s="10"/>
      <c r="I101" s="10" t="b">
        <v>1</v>
      </c>
      <c r="J101" s="10" t="b">
        <v>1</v>
      </c>
      <c r="K101" s="10" t="b">
        <v>1</v>
      </c>
      <c r="L101" s="10" t="b">
        <v>1</v>
      </c>
      <c r="M101" s="10" t="b">
        <v>1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  <c r="AB101" s="2"/>
      <c r="AC101" s="2"/>
      <c r="AD101" s="2"/>
      <c r="AE101" s="2"/>
      <c r="AF101" s="2"/>
      <c r="AG101" s="2"/>
    </row>
    <row r="102" spans="1:33" ht="15.75" customHeight="1">
      <c r="A102" s="7">
        <v>99</v>
      </c>
      <c r="B102" s="8" t="s">
        <v>110</v>
      </c>
      <c r="C102" s="9">
        <v>2</v>
      </c>
      <c r="D102" s="9">
        <v>266</v>
      </c>
      <c r="E102" s="9">
        <v>621</v>
      </c>
      <c r="F102" s="9">
        <v>887</v>
      </c>
      <c r="G102" s="1"/>
      <c r="H102" s="10"/>
      <c r="I102" s="10" t="b">
        <v>1</v>
      </c>
      <c r="J102" s="10" t="b">
        <v>1</v>
      </c>
      <c r="K102" s="10" t="b">
        <v>1</v>
      </c>
      <c r="L102" s="10" t="b">
        <v>1</v>
      </c>
      <c r="M102" s="10" t="b">
        <v>1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  <c r="AB102" s="2"/>
      <c r="AC102" s="2"/>
      <c r="AD102" s="2"/>
      <c r="AE102" s="2"/>
      <c r="AF102" s="2"/>
      <c r="AG102" s="2"/>
    </row>
    <row r="103" spans="1:33" ht="15.75" customHeight="1">
      <c r="A103" s="7">
        <v>100</v>
      </c>
      <c r="B103" s="8" t="s">
        <v>111</v>
      </c>
      <c r="C103" s="9">
        <v>9</v>
      </c>
      <c r="D103" s="9">
        <v>4121</v>
      </c>
      <c r="E103" s="9">
        <v>9041</v>
      </c>
      <c r="F103" s="9">
        <v>13162</v>
      </c>
      <c r="G103" s="1"/>
      <c r="H103" s="10"/>
      <c r="I103" s="10" t="b">
        <v>1</v>
      </c>
      <c r="J103" s="10" t="b">
        <v>1</v>
      </c>
      <c r="K103" s="10" t="b">
        <v>1</v>
      </c>
      <c r="L103" s="10" t="b">
        <v>1</v>
      </c>
      <c r="M103" s="10" t="b">
        <v>1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  <c r="AB103" s="2"/>
      <c r="AC103" s="2"/>
      <c r="AD103" s="2"/>
      <c r="AE103" s="2"/>
      <c r="AF103" s="2"/>
      <c r="AG103" s="2"/>
    </row>
    <row r="104" spans="1:33" ht="15.75" customHeight="1">
      <c r="A104" s="7">
        <v>101</v>
      </c>
      <c r="B104" s="8" t="s">
        <v>112</v>
      </c>
      <c r="C104" s="9">
        <v>5</v>
      </c>
      <c r="D104" s="9">
        <v>591</v>
      </c>
      <c r="E104" s="9">
        <v>1607</v>
      </c>
      <c r="F104" s="9">
        <v>2198</v>
      </c>
      <c r="G104" s="1"/>
      <c r="H104" s="10"/>
      <c r="I104" s="10" t="b">
        <v>1</v>
      </c>
      <c r="J104" s="10" t="b">
        <v>1</v>
      </c>
      <c r="K104" s="10" t="b">
        <v>1</v>
      </c>
      <c r="L104" s="10" t="b">
        <v>1</v>
      </c>
      <c r="M104" s="10" t="b">
        <v>1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  <c r="AB104" s="2"/>
      <c r="AC104" s="2"/>
      <c r="AD104" s="2"/>
      <c r="AE104" s="2"/>
      <c r="AF104" s="2"/>
      <c r="AG104" s="2"/>
    </row>
    <row r="105" spans="1:33" ht="15.75" customHeight="1">
      <c r="A105" s="7">
        <v>102</v>
      </c>
      <c r="B105" s="8" t="s">
        <v>113</v>
      </c>
      <c r="C105" s="9">
        <v>5</v>
      </c>
      <c r="D105" s="9">
        <v>2159</v>
      </c>
      <c r="E105" s="9">
        <v>2386</v>
      </c>
      <c r="F105" s="9">
        <v>4545</v>
      </c>
      <c r="G105" s="1"/>
      <c r="H105" s="10"/>
      <c r="I105" s="10" t="b">
        <v>1</v>
      </c>
      <c r="J105" s="10" t="b">
        <v>0</v>
      </c>
      <c r="K105" s="10" t="b">
        <v>1</v>
      </c>
      <c r="L105" s="10" t="b">
        <v>1</v>
      </c>
      <c r="M105" s="10" t="b">
        <v>1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  <c r="AB105" s="2"/>
      <c r="AC105" s="2"/>
      <c r="AD105" s="2"/>
      <c r="AE105" s="2"/>
      <c r="AF105" s="2"/>
      <c r="AG105" s="2"/>
    </row>
    <row r="106" spans="1:33" ht="15.75" customHeight="1">
      <c r="A106" s="7">
        <v>103</v>
      </c>
      <c r="B106" s="8" t="s">
        <v>114</v>
      </c>
      <c r="C106" s="9">
        <v>10</v>
      </c>
      <c r="D106" s="9">
        <v>4405</v>
      </c>
      <c r="E106" s="9">
        <v>7032</v>
      </c>
      <c r="F106" s="9">
        <v>11437</v>
      </c>
      <c r="G106" s="1"/>
      <c r="H106" s="10"/>
      <c r="I106" s="10" t="b">
        <v>1</v>
      </c>
      <c r="J106" s="10" t="b">
        <v>0</v>
      </c>
      <c r="K106" s="10" t="b">
        <v>1</v>
      </c>
      <c r="L106" s="10" t="b">
        <v>1</v>
      </c>
      <c r="M106" s="10" t="b">
        <v>1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1"/>
      <c r="AB106" s="11"/>
      <c r="AC106" s="11"/>
      <c r="AD106" s="11"/>
      <c r="AE106" s="11"/>
      <c r="AF106" s="11"/>
      <c r="AG106" s="11"/>
    </row>
    <row r="107" spans="1:33" ht="15.75" customHeight="1">
      <c r="A107" s="7">
        <v>104</v>
      </c>
      <c r="B107" s="8" t="s">
        <v>115</v>
      </c>
      <c r="C107" s="9">
        <v>6</v>
      </c>
      <c r="D107" s="9">
        <v>2305</v>
      </c>
      <c r="E107" s="9">
        <v>2897</v>
      </c>
      <c r="F107" s="9">
        <v>5202</v>
      </c>
      <c r="G107" s="1"/>
      <c r="H107" s="10"/>
      <c r="I107" s="10" t="b">
        <v>1</v>
      </c>
      <c r="J107" s="10" t="b">
        <v>1</v>
      </c>
      <c r="K107" s="10" t="b">
        <v>1</v>
      </c>
      <c r="L107" s="10" t="b">
        <v>1</v>
      </c>
      <c r="M107" s="10" t="b">
        <v>1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  <c r="AB107" s="2"/>
      <c r="AC107" s="2"/>
      <c r="AD107" s="2"/>
      <c r="AE107" s="2"/>
      <c r="AF107" s="2"/>
      <c r="AG107" s="2"/>
    </row>
    <row r="108" spans="1:33" ht="15.75" customHeight="1">
      <c r="A108" s="7">
        <v>105</v>
      </c>
      <c r="B108" s="8" t="s">
        <v>116</v>
      </c>
      <c r="C108" s="9">
        <v>4</v>
      </c>
      <c r="D108" s="9">
        <v>587</v>
      </c>
      <c r="E108" s="9">
        <v>1943</v>
      </c>
      <c r="F108" s="9">
        <v>2530</v>
      </c>
      <c r="G108" s="1"/>
      <c r="H108" s="10"/>
      <c r="I108" s="10" t="b">
        <v>1</v>
      </c>
      <c r="J108" s="10" t="b">
        <v>1</v>
      </c>
      <c r="K108" s="10" t="b">
        <v>1</v>
      </c>
      <c r="L108" s="10" t="b">
        <v>1</v>
      </c>
      <c r="M108" s="10" t="b">
        <v>1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  <c r="AB108" s="2"/>
      <c r="AC108" s="2"/>
      <c r="AD108" s="2"/>
      <c r="AE108" s="2"/>
      <c r="AF108" s="2"/>
      <c r="AG108" s="2"/>
    </row>
    <row r="109" spans="1:33" ht="15.75" customHeight="1">
      <c r="A109" s="7">
        <v>106</v>
      </c>
      <c r="B109" s="8" t="s">
        <v>117</v>
      </c>
      <c r="C109" s="9">
        <v>2</v>
      </c>
      <c r="D109" s="9">
        <v>147</v>
      </c>
      <c r="E109" s="9">
        <v>512</v>
      </c>
      <c r="F109" s="9">
        <v>659</v>
      </c>
      <c r="G109" s="1"/>
      <c r="H109" s="10"/>
      <c r="I109" s="10" t="b">
        <v>1</v>
      </c>
      <c r="J109" s="10" t="b">
        <v>1</v>
      </c>
      <c r="K109" s="10" t="b">
        <v>1</v>
      </c>
      <c r="L109" s="10" t="b">
        <v>1</v>
      </c>
      <c r="M109" s="10" t="b">
        <v>1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  <c r="AB109" s="2"/>
      <c r="AC109" s="2"/>
      <c r="AD109" s="2"/>
      <c r="AE109" s="2"/>
      <c r="AF109" s="2"/>
      <c r="AG109" s="2"/>
    </row>
    <row r="110" spans="1:33" ht="15.75" customHeight="1">
      <c r="A110" s="7">
        <v>107</v>
      </c>
      <c r="B110" s="8" t="s">
        <v>118</v>
      </c>
      <c r="C110" s="9">
        <v>2</v>
      </c>
      <c r="D110" s="9">
        <v>586</v>
      </c>
      <c r="E110" s="9">
        <v>1182</v>
      </c>
      <c r="F110" s="9">
        <v>1768</v>
      </c>
      <c r="G110" s="1"/>
      <c r="H110" s="10"/>
      <c r="I110" s="10" t="b">
        <v>1</v>
      </c>
      <c r="J110" s="10" t="b">
        <v>1</v>
      </c>
      <c r="K110" s="10" t="b">
        <v>1</v>
      </c>
      <c r="L110" s="10" t="b">
        <v>1</v>
      </c>
      <c r="M110" s="10" t="b">
        <v>1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  <c r="AB110" s="2"/>
      <c r="AC110" s="2"/>
      <c r="AD110" s="2"/>
      <c r="AE110" s="2"/>
      <c r="AF110" s="2"/>
      <c r="AG110" s="2"/>
    </row>
    <row r="111" spans="1:33" ht="15.75" customHeight="1">
      <c r="A111" s="7">
        <v>108</v>
      </c>
      <c r="B111" s="8" t="s">
        <v>119</v>
      </c>
      <c r="C111" s="9">
        <v>3</v>
      </c>
      <c r="D111" s="9">
        <v>166</v>
      </c>
      <c r="E111" s="9">
        <v>1435</v>
      </c>
      <c r="F111" s="9">
        <v>1601</v>
      </c>
      <c r="G111" s="1"/>
      <c r="H111" s="10"/>
      <c r="I111" s="10" t="b">
        <v>1</v>
      </c>
      <c r="J111" s="10" t="b">
        <v>1</v>
      </c>
      <c r="K111" s="10" t="b">
        <v>1</v>
      </c>
      <c r="L111" s="10" t="b">
        <v>1</v>
      </c>
      <c r="M111" s="10" t="b">
        <v>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  <c r="AB111" s="2"/>
      <c r="AC111" s="2"/>
      <c r="AD111" s="2"/>
      <c r="AE111" s="2"/>
      <c r="AF111" s="2"/>
      <c r="AG111" s="2"/>
    </row>
    <row r="112" spans="1:33" ht="15.75" customHeight="1">
      <c r="A112" s="7">
        <v>109</v>
      </c>
      <c r="B112" s="8" t="s">
        <v>120</v>
      </c>
      <c r="C112" s="9">
        <v>2</v>
      </c>
      <c r="D112" s="9">
        <v>14</v>
      </c>
      <c r="E112" s="9">
        <v>56</v>
      </c>
      <c r="F112" s="9">
        <v>70</v>
      </c>
      <c r="G112" s="1"/>
      <c r="H112" s="10"/>
      <c r="I112" s="10" t="b">
        <v>1</v>
      </c>
      <c r="J112" s="10" t="b">
        <v>1</v>
      </c>
      <c r="K112" s="10" t="b">
        <v>1</v>
      </c>
      <c r="L112" s="10" t="b">
        <v>1</v>
      </c>
      <c r="M112" s="10" t="b">
        <v>1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  <c r="AB112" s="2"/>
      <c r="AC112" s="2"/>
      <c r="AD112" s="2"/>
      <c r="AE112" s="2"/>
      <c r="AF112" s="2"/>
      <c r="AG112" s="2"/>
    </row>
    <row r="113" spans="1:33" ht="15.75" customHeight="1">
      <c r="A113" s="7">
        <v>110</v>
      </c>
      <c r="B113" s="8" t="s">
        <v>121</v>
      </c>
      <c r="C113" s="9">
        <v>5</v>
      </c>
      <c r="D113" s="9">
        <v>622</v>
      </c>
      <c r="E113" s="9">
        <v>1180</v>
      </c>
      <c r="F113" s="9">
        <v>1802</v>
      </c>
      <c r="G113" s="1"/>
      <c r="H113" s="10"/>
      <c r="I113" s="10" t="b">
        <v>1</v>
      </c>
      <c r="J113" s="10" t="b">
        <v>1</v>
      </c>
      <c r="K113" s="10" t="b">
        <v>1</v>
      </c>
      <c r="L113" s="10" t="b">
        <v>1</v>
      </c>
      <c r="M113" s="10" t="b">
        <v>1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  <c r="AB113" s="2"/>
      <c r="AC113" s="2"/>
      <c r="AD113" s="2"/>
      <c r="AE113" s="2"/>
      <c r="AF113" s="2"/>
      <c r="AG113" s="2"/>
    </row>
    <row r="114" spans="1:33" ht="15.75" customHeight="1">
      <c r="A114" s="7">
        <v>111</v>
      </c>
      <c r="B114" s="8" t="s">
        <v>122</v>
      </c>
      <c r="C114" s="9">
        <v>2</v>
      </c>
      <c r="D114" s="9">
        <v>16</v>
      </c>
      <c r="E114" s="9">
        <v>52</v>
      </c>
      <c r="F114" s="9">
        <v>68</v>
      </c>
      <c r="G114" s="1"/>
      <c r="H114" s="10"/>
      <c r="I114" s="10" t="b">
        <v>1</v>
      </c>
      <c r="J114" s="10" t="b">
        <v>1</v>
      </c>
      <c r="K114" s="10" t="b">
        <v>1</v>
      </c>
      <c r="L114" s="10" t="b">
        <v>1</v>
      </c>
      <c r="M114" s="10" t="b">
        <v>1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  <c r="AB114" s="2"/>
      <c r="AC114" s="2"/>
      <c r="AD114" s="2"/>
      <c r="AE114" s="2"/>
      <c r="AF114" s="2"/>
      <c r="AG114" s="2"/>
    </row>
    <row r="115" spans="1:33" ht="15.75" customHeight="1">
      <c r="A115" s="7">
        <v>112</v>
      </c>
      <c r="B115" s="8" t="s">
        <v>123</v>
      </c>
      <c r="C115" s="9">
        <v>3</v>
      </c>
      <c r="D115" s="9">
        <v>161</v>
      </c>
      <c r="E115" s="9">
        <v>162</v>
      </c>
      <c r="F115" s="9">
        <v>323</v>
      </c>
      <c r="G115" s="1"/>
      <c r="H115" s="10"/>
      <c r="I115" s="10" t="b">
        <v>1</v>
      </c>
      <c r="J115" s="10" t="b">
        <v>1</v>
      </c>
      <c r="K115" s="10" t="b">
        <v>1</v>
      </c>
      <c r="L115" s="10" t="b">
        <v>1</v>
      </c>
      <c r="M115" s="10" t="b">
        <v>1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  <c r="AB115" s="2"/>
      <c r="AC115" s="2"/>
      <c r="AD115" s="2"/>
      <c r="AE115" s="2"/>
      <c r="AF115" s="2"/>
      <c r="AG115" s="2"/>
    </row>
    <row r="116" spans="1:33" ht="15.75" customHeight="1">
      <c r="A116" s="7">
        <v>113</v>
      </c>
      <c r="B116" s="8" t="s">
        <v>124</v>
      </c>
      <c r="C116" s="9">
        <v>4</v>
      </c>
      <c r="D116" s="9">
        <v>89</v>
      </c>
      <c r="E116" s="9">
        <v>81</v>
      </c>
      <c r="F116" s="9">
        <v>170</v>
      </c>
      <c r="G116" s="1"/>
      <c r="H116" s="10"/>
      <c r="I116" s="10" t="b">
        <v>1</v>
      </c>
      <c r="J116" s="10" t="b">
        <v>1</v>
      </c>
      <c r="K116" s="10" t="b">
        <v>1</v>
      </c>
      <c r="L116" s="10" t="b">
        <v>1</v>
      </c>
      <c r="M116" s="10" t="b">
        <v>1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  <c r="AB116" s="2"/>
      <c r="AC116" s="2"/>
      <c r="AD116" s="2"/>
      <c r="AE116" s="2"/>
      <c r="AF116" s="2"/>
      <c r="AG116" s="2"/>
    </row>
    <row r="117" spans="1:33" ht="15.75" customHeight="1">
      <c r="A117" s="7">
        <v>114</v>
      </c>
      <c r="B117" s="8" t="s">
        <v>125</v>
      </c>
      <c r="C117" s="9">
        <v>2</v>
      </c>
      <c r="D117" s="9">
        <v>827</v>
      </c>
      <c r="E117" s="9">
        <v>740</v>
      </c>
      <c r="F117" s="9">
        <v>1567</v>
      </c>
      <c r="G117" s="1"/>
      <c r="H117" s="10"/>
      <c r="I117" s="10" t="b">
        <v>1</v>
      </c>
      <c r="J117" s="10" t="b">
        <v>1</v>
      </c>
      <c r="K117" s="10" t="b">
        <v>1</v>
      </c>
      <c r="L117" s="10" t="b">
        <v>1</v>
      </c>
      <c r="M117" s="10" t="b">
        <v>1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  <c r="AB117" s="2"/>
      <c r="AC117" s="2"/>
      <c r="AD117" s="2"/>
      <c r="AE117" s="2"/>
      <c r="AF117" s="2"/>
      <c r="AG117" s="2"/>
    </row>
    <row r="118" spans="1:33" ht="15.75" customHeight="1">
      <c r="A118" s="7">
        <v>115</v>
      </c>
      <c r="B118" s="8" t="s">
        <v>126</v>
      </c>
      <c r="C118" s="9">
        <v>5</v>
      </c>
      <c r="D118" s="9">
        <v>227</v>
      </c>
      <c r="E118" s="9">
        <v>1074</v>
      </c>
      <c r="F118" s="9">
        <v>1301</v>
      </c>
      <c r="G118" s="1"/>
      <c r="H118" s="10"/>
      <c r="I118" s="10" t="b">
        <v>1</v>
      </c>
      <c r="J118" s="10" t="b">
        <v>1</v>
      </c>
      <c r="K118" s="10" t="b">
        <v>1</v>
      </c>
      <c r="L118" s="10" t="b">
        <v>1</v>
      </c>
      <c r="M118" s="10" t="b">
        <v>1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  <c r="AB118" s="2"/>
      <c r="AC118" s="2"/>
      <c r="AD118" s="2"/>
      <c r="AE118" s="2"/>
      <c r="AF118" s="2"/>
      <c r="AG118" s="2"/>
    </row>
    <row r="119" spans="1:33" ht="15.75" customHeight="1">
      <c r="A119" s="7">
        <v>116</v>
      </c>
      <c r="B119" s="8" t="s">
        <v>127</v>
      </c>
      <c r="C119" s="9">
        <v>2</v>
      </c>
      <c r="D119" s="9">
        <v>26</v>
      </c>
      <c r="E119" s="9">
        <v>107</v>
      </c>
      <c r="F119" s="9">
        <v>133</v>
      </c>
      <c r="G119" s="1"/>
      <c r="H119" s="10"/>
      <c r="I119" s="10" t="b">
        <v>1</v>
      </c>
      <c r="J119" s="10" t="b">
        <v>1</v>
      </c>
      <c r="K119" s="10" t="b">
        <v>1</v>
      </c>
      <c r="L119" s="10" t="b">
        <v>1</v>
      </c>
      <c r="M119" s="10" t="b">
        <v>1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  <c r="AB119" s="2"/>
      <c r="AC119" s="2"/>
      <c r="AD119" s="2"/>
      <c r="AE119" s="2"/>
      <c r="AF119" s="2"/>
      <c r="AG119" s="2"/>
    </row>
    <row r="120" spans="1:33" ht="15.75" customHeight="1">
      <c r="A120" s="7">
        <v>117</v>
      </c>
      <c r="B120" s="8" t="s">
        <v>128</v>
      </c>
      <c r="C120" s="9">
        <v>2</v>
      </c>
      <c r="D120" s="9">
        <v>201</v>
      </c>
      <c r="E120" s="9">
        <v>182</v>
      </c>
      <c r="F120" s="9">
        <v>383</v>
      </c>
      <c r="G120" s="1"/>
      <c r="H120" s="10"/>
      <c r="I120" s="10" t="b">
        <v>1</v>
      </c>
      <c r="J120" s="10" t="b">
        <v>0</v>
      </c>
      <c r="K120" s="10" t="b">
        <v>1</v>
      </c>
      <c r="L120" s="10" t="b">
        <v>1</v>
      </c>
      <c r="M120" s="10" t="b">
        <v>1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1"/>
      <c r="AB120" s="11"/>
      <c r="AC120" s="11"/>
      <c r="AD120" s="11"/>
      <c r="AE120" s="11"/>
      <c r="AF120" s="11"/>
      <c r="AG120" s="11"/>
    </row>
    <row r="121" spans="1:33" ht="15.75" customHeight="1">
      <c r="A121" s="7">
        <v>118</v>
      </c>
      <c r="B121" s="8" t="s">
        <v>129</v>
      </c>
      <c r="C121" s="9">
        <v>5</v>
      </c>
      <c r="D121" s="9">
        <v>877</v>
      </c>
      <c r="E121" s="9">
        <v>314</v>
      </c>
      <c r="F121" s="9">
        <v>1191</v>
      </c>
      <c r="G121" s="1"/>
      <c r="H121" s="10"/>
      <c r="I121" s="10" t="b">
        <v>1</v>
      </c>
      <c r="J121" s="10" t="b">
        <v>1</v>
      </c>
      <c r="K121" s="10" t="b">
        <v>1</v>
      </c>
      <c r="L121" s="10" t="b">
        <v>1</v>
      </c>
      <c r="M121" s="10" t="b">
        <v>1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  <c r="AB121" s="2"/>
      <c r="AC121" s="2"/>
      <c r="AD121" s="2"/>
      <c r="AE121" s="2"/>
      <c r="AF121" s="2"/>
      <c r="AG121" s="2"/>
    </row>
    <row r="122" spans="1:33" ht="15.75" customHeight="1">
      <c r="A122" s="7">
        <v>119</v>
      </c>
      <c r="B122" s="8" t="s">
        <v>130</v>
      </c>
      <c r="C122" s="9">
        <v>2</v>
      </c>
      <c r="D122" s="9">
        <v>1868</v>
      </c>
      <c r="E122" s="9">
        <v>718</v>
      </c>
      <c r="F122" s="9">
        <v>2586</v>
      </c>
      <c r="G122" s="1"/>
      <c r="H122" s="10"/>
      <c r="I122" s="10" t="b">
        <v>1</v>
      </c>
      <c r="J122" s="10" t="b">
        <v>1</v>
      </c>
      <c r="K122" s="10" t="b">
        <v>1</v>
      </c>
      <c r="L122" s="10" t="b">
        <v>1</v>
      </c>
      <c r="M122" s="10" t="b">
        <v>1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  <c r="AB122" s="2"/>
      <c r="AC122" s="2"/>
      <c r="AD122" s="2"/>
      <c r="AE122" s="2"/>
      <c r="AF122" s="2"/>
      <c r="AG122" s="2"/>
    </row>
    <row r="123" spans="1:33" ht="15.75" customHeight="1">
      <c r="A123" s="7">
        <v>120</v>
      </c>
      <c r="B123" s="8" t="s">
        <v>131</v>
      </c>
      <c r="C123" s="9">
        <v>2</v>
      </c>
      <c r="D123" s="9">
        <v>71</v>
      </c>
      <c r="E123" s="9">
        <v>244</v>
      </c>
      <c r="F123" s="9">
        <v>315</v>
      </c>
      <c r="G123" s="1"/>
      <c r="H123" s="10"/>
      <c r="I123" s="10" t="b">
        <v>1</v>
      </c>
      <c r="J123" s="10" t="b">
        <v>1</v>
      </c>
      <c r="K123" s="10" t="b">
        <v>1</v>
      </c>
      <c r="L123" s="10" t="b">
        <v>1</v>
      </c>
      <c r="M123" s="10" t="b">
        <v>1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  <c r="AB123" s="2"/>
      <c r="AC123" s="2"/>
      <c r="AD123" s="2"/>
      <c r="AE123" s="2"/>
      <c r="AF123" s="2"/>
      <c r="AG123" s="2"/>
    </row>
    <row r="124" spans="1:33" ht="15.75" customHeight="1">
      <c r="A124" s="7">
        <v>121</v>
      </c>
      <c r="B124" s="8" t="s">
        <v>132</v>
      </c>
      <c r="C124" s="9">
        <v>2</v>
      </c>
      <c r="D124" s="9">
        <v>356</v>
      </c>
      <c r="E124" s="9">
        <v>814</v>
      </c>
      <c r="F124" s="9">
        <v>1170</v>
      </c>
      <c r="G124" s="1"/>
      <c r="H124" s="10"/>
      <c r="I124" s="10" t="b">
        <v>1</v>
      </c>
      <c r="J124" s="10" t="b">
        <v>1</v>
      </c>
      <c r="K124" s="10" t="b">
        <v>1</v>
      </c>
      <c r="L124" s="10" t="b">
        <v>1</v>
      </c>
      <c r="M124" s="10" t="b">
        <v>1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  <c r="AB124" s="2"/>
      <c r="AC124" s="2"/>
      <c r="AD124" s="2"/>
      <c r="AE124" s="2"/>
      <c r="AF124" s="2"/>
      <c r="AG124" s="2"/>
    </row>
    <row r="125" spans="1:33" ht="15.75" customHeight="1">
      <c r="A125" s="7">
        <v>122</v>
      </c>
      <c r="B125" s="8" t="s">
        <v>133</v>
      </c>
      <c r="C125" s="9">
        <v>2</v>
      </c>
      <c r="D125" s="9">
        <v>245</v>
      </c>
      <c r="E125" s="9">
        <v>85</v>
      </c>
      <c r="F125" s="9">
        <v>330</v>
      </c>
      <c r="G125" s="1"/>
      <c r="H125" s="10"/>
      <c r="I125" s="10" t="b">
        <v>1</v>
      </c>
      <c r="J125" s="10" t="b">
        <v>1</v>
      </c>
      <c r="K125" s="10" t="b">
        <v>1</v>
      </c>
      <c r="L125" s="10" t="b">
        <v>1</v>
      </c>
      <c r="M125" s="10" t="b">
        <v>1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  <c r="AB125" s="2"/>
      <c r="AC125" s="2"/>
      <c r="AD125" s="2"/>
      <c r="AE125" s="2"/>
      <c r="AF125" s="2"/>
      <c r="AG125" s="2"/>
    </row>
    <row r="126" spans="1:33" ht="15.75" customHeight="1">
      <c r="A126" s="7">
        <v>123</v>
      </c>
      <c r="B126" s="8" t="s">
        <v>134</v>
      </c>
      <c r="C126" s="9">
        <v>2</v>
      </c>
      <c r="D126" s="9">
        <v>25</v>
      </c>
      <c r="E126" s="9">
        <v>27</v>
      </c>
      <c r="F126" s="9">
        <v>52</v>
      </c>
      <c r="G126" s="1"/>
      <c r="H126" s="10"/>
      <c r="I126" s="10" t="b">
        <v>1</v>
      </c>
      <c r="J126" s="10" t="b">
        <v>1</v>
      </c>
      <c r="K126" s="10" t="b">
        <v>1</v>
      </c>
      <c r="L126" s="10" t="b">
        <v>1</v>
      </c>
      <c r="M126" s="10" t="b">
        <v>1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  <c r="AB126" s="2"/>
      <c r="AC126" s="2"/>
      <c r="AD126" s="2"/>
      <c r="AE126" s="2"/>
      <c r="AF126" s="2"/>
      <c r="AG126" s="2"/>
    </row>
    <row r="127" spans="1:33" ht="15.75" customHeight="1">
      <c r="A127" s="7">
        <v>124</v>
      </c>
      <c r="B127" s="8" t="s">
        <v>135</v>
      </c>
      <c r="C127" s="9">
        <v>4</v>
      </c>
      <c r="D127" s="9">
        <v>1668</v>
      </c>
      <c r="E127" s="9">
        <v>3113</v>
      </c>
      <c r="F127" s="9">
        <v>4781</v>
      </c>
      <c r="G127" s="1"/>
      <c r="H127" s="10"/>
      <c r="I127" s="10" t="b">
        <v>1</v>
      </c>
      <c r="J127" s="10" t="b">
        <v>1</v>
      </c>
      <c r="K127" s="10" t="b">
        <v>1</v>
      </c>
      <c r="L127" s="10" t="b">
        <v>1</v>
      </c>
      <c r="M127" s="10" t="b">
        <v>1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  <c r="AB127" s="2"/>
      <c r="AC127" s="2"/>
      <c r="AD127" s="2"/>
      <c r="AE127" s="2"/>
      <c r="AF127" s="2"/>
      <c r="AG127" s="2"/>
    </row>
    <row r="128" spans="1:33" ht="15.75" customHeight="1">
      <c r="A128" s="7">
        <v>125</v>
      </c>
      <c r="B128" s="8" t="s">
        <v>136</v>
      </c>
      <c r="C128" s="9">
        <v>2</v>
      </c>
      <c r="D128" s="9">
        <v>216</v>
      </c>
      <c r="E128" s="9">
        <v>575</v>
      </c>
      <c r="F128" s="9">
        <v>791</v>
      </c>
      <c r="G128" s="1"/>
      <c r="H128" s="10"/>
      <c r="I128" s="10" t="b">
        <v>1</v>
      </c>
      <c r="J128" s="10" t="b">
        <v>1</v>
      </c>
      <c r="K128" s="10" t="b">
        <v>1</v>
      </c>
      <c r="L128" s="10" t="b">
        <v>1</v>
      </c>
      <c r="M128" s="10" t="b">
        <v>1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2"/>
      <c r="AC128" s="2"/>
      <c r="AD128" s="2"/>
      <c r="AE128" s="2"/>
      <c r="AF128" s="2"/>
      <c r="AG128" s="2"/>
    </row>
    <row r="129" spans="1:33" ht="15.75" customHeight="1">
      <c r="A129" s="7">
        <v>126</v>
      </c>
      <c r="B129" s="8" t="s">
        <v>137</v>
      </c>
      <c r="C129" s="9">
        <v>2</v>
      </c>
      <c r="D129" s="9">
        <v>272</v>
      </c>
      <c r="E129" s="9">
        <v>424</v>
      </c>
      <c r="F129" s="9">
        <v>696</v>
      </c>
      <c r="G129" s="1"/>
      <c r="H129" s="10"/>
      <c r="I129" s="10" t="b">
        <v>1</v>
      </c>
      <c r="J129" s="10" t="b">
        <v>1</v>
      </c>
      <c r="K129" s="10" t="b">
        <v>1</v>
      </c>
      <c r="L129" s="10" t="b">
        <v>1</v>
      </c>
      <c r="M129" s="10" t="b">
        <v>1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2"/>
      <c r="AC129" s="2"/>
      <c r="AD129" s="2"/>
      <c r="AE129" s="2"/>
      <c r="AF129" s="2"/>
      <c r="AG129" s="2"/>
    </row>
    <row r="130" spans="1:33" ht="15.75" customHeight="1">
      <c r="A130" s="7">
        <v>127</v>
      </c>
      <c r="B130" s="8" t="s">
        <v>138</v>
      </c>
      <c r="C130" s="9">
        <v>2</v>
      </c>
      <c r="D130" s="9">
        <v>294</v>
      </c>
      <c r="E130" s="9">
        <v>706</v>
      </c>
      <c r="F130" s="9">
        <v>1000</v>
      </c>
      <c r="G130" s="1"/>
      <c r="H130" s="10"/>
      <c r="I130" s="10" t="b">
        <v>1</v>
      </c>
      <c r="J130" s="10" t="b">
        <v>1</v>
      </c>
      <c r="K130" s="10" t="b">
        <v>1</v>
      </c>
      <c r="L130" s="10" t="b">
        <v>1</v>
      </c>
      <c r="M130" s="10" t="b">
        <v>1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2"/>
      <c r="AC130" s="2"/>
      <c r="AD130" s="2"/>
      <c r="AE130" s="2"/>
      <c r="AF130" s="2"/>
      <c r="AG130" s="2"/>
    </row>
    <row r="131" spans="1:33" ht="15.75" customHeight="1">
      <c r="A131" s="7">
        <v>128</v>
      </c>
      <c r="B131" s="8" t="s">
        <v>139</v>
      </c>
      <c r="C131" s="9">
        <v>3</v>
      </c>
      <c r="D131" s="9">
        <v>498</v>
      </c>
      <c r="E131" s="9">
        <v>1008</v>
      </c>
      <c r="F131" s="9">
        <v>1506</v>
      </c>
      <c r="G131" s="1"/>
      <c r="H131" s="10"/>
      <c r="I131" s="10" t="b">
        <v>1</v>
      </c>
      <c r="J131" s="10" t="b">
        <v>1</v>
      </c>
      <c r="K131" s="10" t="b">
        <v>1</v>
      </c>
      <c r="L131" s="10" t="b">
        <v>1</v>
      </c>
      <c r="M131" s="10" t="b">
        <v>1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2"/>
      <c r="AC131" s="2"/>
      <c r="AD131" s="2"/>
      <c r="AE131" s="2"/>
      <c r="AF131" s="2"/>
      <c r="AG131" s="2"/>
    </row>
    <row r="132" spans="1:33" ht="15.75" customHeight="1">
      <c r="A132" s="15" t="s">
        <v>140</v>
      </c>
      <c r="B132" s="16"/>
      <c r="C132" s="9">
        <f t="shared" ref="C132:F132" si="0">SUM(C4:C131)</f>
        <v>2538</v>
      </c>
      <c r="D132" s="9">
        <f t="shared" si="0"/>
        <v>537025</v>
      </c>
      <c r="E132" s="9">
        <f t="shared" si="0"/>
        <v>828408</v>
      </c>
      <c r="F132" s="9">
        <f t="shared" si="0"/>
        <v>1365433</v>
      </c>
      <c r="G132" s="1"/>
      <c r="H132" s="10"/>
      <c r="I132" s="10" t="b">
        <v>1</v>
      </c>
      <c r="J132" s="10" t="b">
        <v>0</v>
      </c>
      <c r="K132" s="10" t="b">
        <v>0</v>
      </c>
      <c r="L132" s="10" t="b">
        <v>0</v>
      </c>
      <c r="M132" s="10" t="b">
        <v>0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1"/>
      <c r="AB132" s="11"/>
      <c r="AC132" s="11"/>
      <c r="AD132" s="11"/>
      <c r="AE132" s="11"/>
      <c r="AF132" s="11"/>
      <c r="AG132" s="11"/>
    </row>
    <row r="133" spans="1:33" ht="15.75" customHeight="1">
      <c r="A133" s="1"/>
      <c r="B133" s="1"/>
      <c r="C133" s="12"/>
      <c r="D133" s="12"/>
      <c r="E133" s="12"/>
      <c r="F133" s="1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2"/>
      <c r="AC133" s="2"/>
      <c r="AD133" s="2"/>
      <c r="AE133" s="2"/>
      <c r="AF133" s="2"/>
      <c r="AG133" s="2"/>
    </row>
    <row r="134" spans="1:3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2"/>
      <c r="AC134" s="2"/>
      <c r="AD134" s="2"/>
      <c r="AE134" s="2"/>
      <c r="AF134" s="2"/>
      <c r="AG134" s="2"/>
    </row>
    <row r="135" spans="1:3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2"/>
      <c r="AC135" s="2"/>
      <c r="AD135" s="2"/>
      <c r="AE135" s="2"/>
      <c r="AF135" s="2"/>
      <c r="AG135" s="2"/>
    </row>
    <row r="136" spans="1:3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2"/>
      <c r="AC136" s="2"/>
      <c r="AD136" s="2"/>
      <c r="AE136" s="2"/>
      <c r="AF136" s="2"/>
      <c r="AG136" s="2"/>
    </row>
    <row r="137" spans="1:3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2"/>
      <c r="AC137" s="2"/>
      <c r="AD137" s="2"/>
      <c r="AE137" s="2"/>
      <c r="AF137" s="2"/>
      <c r="AG137" s="2"/>
    </row>
    <row r="138" spans="1:3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2"/>
      <c r="AC138" s="2"/>
      <c r="AD138" s="2"/>
      <c r="AE138" s="2"/>
      <c r="AF138" s="2"/>
      <c r="AG138" s="2"/>
    </row>
    <row r="139" spans="1:3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2"/>
      <c r="AC139" s="2"/>
      <c r="AD139" s="2"/>
      <c r="AE139" s="2"/>
      <c r="AF139" s="2"/>
      <c r="AG139" s="2"/>
    </row>
    <row r="140" spans="1:3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2"/>
      <c r="AC140" s="2"/>
      <c r="AD140" s="2"/>
      <c r="AE140" s="2"/>
      <c r="AF140" s="2"/>
      <c r="AG140" s="2"/>
    </row>
    <row r="141" spans="1:3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2"/>
      <c r="AC141" s="2"/>
      <c r="AD141" s="2"/>
      <c r="AE141" s="2"/>
      <c r="AF141" s="2"/>
      <c r="AG141" s="2"/>
    </row>
    <row r="142" spans="1:3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2"/>
      <c r="AC142" s="2"/>
      <c r="AD142" s="2"/>
      <c r="AE142" s="2"/>
      <c r="AF142" s="2"/>
      <c r="AG142" s="2"/>
    </row>
    <row r="143" spans="1:3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2"/>
      <c r="AC143" s="2"/>
      <c r="AD143" s="2"/>
      <c r="AE143" s="2"/>
      <c r="AF143" s="2"/>
      <c r="AG143" s="2"/>
    </row>
    <row r="144" spans="1:3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2"/>
      <c r="AC144" s="2"/>
      <c r="AD144" s="2"/>
      <c r="AE144" s="2"/>
      <c r="AF144" s="2"/>
      <c r="AG144" s="2"/>
    </row>
    <row r="145" spans="1:3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2"/>
      <c r="AC145" s="2"/>
      <c r="AD145" s="2"/>
      <c r="AE145" s="2"/>
      <c r="AF145" s="2"/>
      <c r="AG145" s="2"/>
    </row>
    <row r="146" spans="1:3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2"/>
      <c r="AC146" s="2"/>
      <c r="AD146" s="2"/>
      <c r="AE146" s="2"/>
      <c r="AF146" s="2"/>
      <c r="AG146" s="2"/>
    </row>
    <row r="147" spans="1:3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2"/>
      <c r="AC147" s="2"/>
      <c r="AD147" s="2"/>
      <c r="AE147" s="2"/>
      <c r="AF147" s="2"/>
      <c r="AG147" s="2"/>
    </row>
    <row r="148" spans="1:3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2"/>
      <c r="AC148" s="2"/>
      <c r="AD148" s="2"/>
      <c r="AE148" s="2"/>
      <c r="AF148" s="2"/>
      <c r="AG148" s="2"/>
    </row>
    <row r="149" spans="1:3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2"/>
      <c r="AC149" s="2"/>
      <c r="AD149" s="2"/>
      <c r="AE149" s="2"/>
      <c r="AF149" s="2"/>
      <c r="AG149" s="2"/>
    </row>
    <row r="150" spans="1:3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2"/>
      <c r="AC150" s="2"/>
      <c r="AD150" s="2"/>
      <c r="AE150" s="2"/>
      <c r="AF150" s="2"/>
      <c r="AG150" s="2"/>
    </row>
    <row r="151" spans="1:3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2"/>
      <c r="AC151" s="2"/>
      <c r="AD151" s="2"/>
      <c r="AE151" s="2"/>
      <c r="AF151" s="2"/>
      <c r="AG151" s="2"/>
    </row>
    <row r="152" spans="1:3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2"/>
      <c r="AC152" s="2"/>
      <c r="AD152" s="2"/>
      <c r="AE152" s="2"/>
      <c r="AF152" s="2"/>
      <c r="AG152" s="2"/>
    </row>
    <row r="153" spans="1:3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2"/>
      <c r="AC153" s="2"/>
      <c r="AD153" s="2"/>
      <c r="AE153" s="2"/>
      <c r="AF153" s="2"/>
      <c r="AG153" s="2"/>
    </row>
    <row r="154" spans="1:3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2"/>
      <c r="AC154" s="2"/>
      <c r="AD154" s="2"/>
      <c r="AE154" s="2"/>
      <c r="AF154" s="2"/>
      <c r="AG154" s="2"/>
    </row>
    <row r="155" spans="1:3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2"/>
      <c r="AC155" s="2"/>
      <c r="AD155" s="2"/>
      <c r="AE155" s="2"/>
      <c r="AF155" s="2"/>
      <c r="AG155" s="2"/>
    </row>
    <row r="156" spans="1:3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2"/>
      <c r="AC156" s="2"/>
      <c r="AD156" s="2"/>
      <c r="AE156" s="2"/>
      <c r="AF156" s="2"/>
      <c r="AG156" s="2"/>
    </row>
    <row r="157" spans="1:3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2"/>
      <c r="AC157" s="2"/>
      <c r="AD157" s="2"/>
      <c r="AE157" s="2"/>
      <c r="AF157" s="2"/>
      <c r="AG157" s="2"/>
    </row>
    <row r="158" spans="1:3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2"/>
      <c r="AC158" s="2"/>
      <c r="AD158" s="2"/>
      <c r="AE158" s="2"/>
      <c r="AF158" s="2"/>
      <c r="AG158" s="2"/>
    </row>
    <row r="159" spans="1:3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2"/>
      <c r="AC159" s="2"/>
      <c r="AD159" s="2"/>
      <c r="AE159" s="2"/>
      <c r="AF159" s="2"/>
      <c r="AG159" s="2"/>
    </row>
    <row r="160" spans="1:3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2"/>
      <c r="AC160" s="2"/>
      <c r="AD160" s="2"/>
      <c r="AE160" s="2"/>
      <c r="AF160" s="2"/>
      <c r="AG160" s="2"/>
    </row>
    <row r="161" spans="1:3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2"/>
      <c r="AC161" s="2"/>
      <c r="AD161" s="2"/>
      <c r="AE161" s="2"/>
      <c r="AF161" s="2"/>
      <c r="AG161" s="2"/>
    </row>
    <row r="162" spans="1:3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2"/>
      <c r="AC162" s="2"/>
      <c r="AD162" s="2"/>
      <c r="AE162" s="2"/>
      <c r="AF162" s="2"/>
      <c r="AG162" s="2"/>
    </row>
    <row r="163" spans="1:3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2"/>
      <c r="AC163" s="2"/>
      <c r="AD163" s="2"/>
      <c r="AE163" s="2"/>
      <c r="AF163" s="2"/>
      <c r="AG163" s="2"/>
    </row>
    <row r="164" spans="1:3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2"/>
      <c r="AC164" s="2"/>
      <c r="AD164" s="2"/>
      <c r="AE164" s="2"/>
      <c r="AF164" s="2"/>
      <c r="AG164" s="2"/>
    </row>
    <row r="165" spans="1:3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2"/>
      <c r="AC165" s="2"/>
      <c r="AD165" s="2"/>
      <c r="AE165" s="2"/>
      <c r="AF165" s="2"/>
      <c r="AG165" s="2"/>
    </row>
    <row r="166" spans="1:3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2"/>
      <c r="AC166" s="2"/>
      <c r="AD166" s="2"/>
      <c r="AE166" s="2"/>
      <c r="AF166" s="2"/>
      <c r="AG166" s="2"/>
    </row>
    <row r="167" spans="1:3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2"/>
      <c r="AC167" s="2"/>
      <c r="AD167" s="2"/>
      <c r="AE167" s="2"/>
      <c r="AF167" s="2"/>
      <c r="AG167" s="2"/>
    </row>
    <row r="168" spans="1:3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2"/>
      <c r="AC168" s="2"/>
      <c r="AD168" s="2"/>
      <c r="AE168" s="2"/>
      <c r="AF168" s="2"/>
      <c r="AG168" s="2"/>
    </row>
    <row r="169" spans="1:3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2"/>
      <c r="AC169" s="2"/>
      <c r="AD169" s="2"/>
      <c r="AE169" s="2"/>
      <c r="AF169" s="2"/>
      <c r="AG169" s="2"/>
    </row>
    <row r="170" spans="1:3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2"/>
      <c r="AC170" s="2"/>
      <c r="AD170" s="2"/>
      <c r="AE170" s="2"/>
      <c r="AF170" s="2"/>
      <c r="AG170" s="2"/>
    </row>
    <row r="171" spans="1:3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2"/>
      <c r="AC171" s="2"/>
      <c r="AD171" s="2"/>
      <c r="AE171" s="2"/>
      <c r="AF171" s="2"/>
      <c r="AG171" s="2"/>
    </row>
    <row r="172" spans="1:3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2"/>
      <c r="AC172" s="2"/>
      <c r="AD172" s="2"/>
      <c r="AE172" s="2"/>
      <c r="AF172" s="2"/>
      <c r="AG172" s="2"/>
    </row>
    <row r="173" spans="1:3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2"/>
      <c r="AC173" s="2"/>
      <c r="AD173" s="2"/>
      <c r="AE173" s="2"/>
      <c r="AF173" s="2"/>
      <c r="AG173" s="2"/>
    </row>
    <row r="174" spans="1:3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2"/>
      <c r="AC174" s="2"/>
      <c r="AD174" s="2"/>
      <c r="AE174" s="2"/>
      <c r="AF174" s="2"/>
      <c r="AG174" s="2"/>
    </row>
    <row r="175" spans="1:3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2"/>
      <c r="AC175" s="2"/>
      <c r="AD175" s="2"/>
      <c r="AE175" s="2"/>
      <c r="AF175" s="2"/>
      <c r="AG175" s="2"/>
    </row>
    <row r="176" spans="1:3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2"/>
      <c r="AC176" s="2"/>
      <c r="AD176" s="2"/>
      <c r="AE176" s="2"/>
      <c r="AF176" s="2"/>
      <c r="AG176" s="2"/>
    </row>
    <row r="177" spans="1:3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2"/>
      <c r="AC177" s="2"/>
      <c r="AD177" s="2"/>
      <c r="AE177" s="2"/>
      <c r="AF177" s="2"/>
      <c r="AG177" s="2"/>
    </row>
    <row r="178" spans="1:3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2"/>
      <c r="AC178" s="2"/>
      <c r="AD178" s="2"/>
      <c r="AE178" s="2"/>
      <c r="AF178" s="2"/>
      <c r="AG178" s="2"/>
    </row>
    <row r="179" spans="1:3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2"/>
      <c r="AC179" s="2"/>
      <c r="AD179" s="2"/>
      <c r="AE179" s="2"/>
      <c r="AF179" s="2"/>
      <c r="AG179" s="2"/>
    </row>
    <row r="180" spans="1:3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2"/>
      <c r="AC180" s="2"/>
      <c r="AD180" s="2"/>
      <c r="AE180" s="2"/>
      <c r="AF180" s="2"/>
      <c r="AG180" s="2"/>
    </row>
    <row r="181" spans="1:3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2"/>
      <c r="AC181" s="2"/>
      <c r="AD181" s="2"/>
      <c r="AE181" s="2"/>
      <c r="AF181" s="2"/>
      <c r="AG181" s="2"/>
    </row>
    <row r="182" spans="1:3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2"/>
      <c r="AC182" s="2"/>
      <c r="AD182" s="2"/>
      <c r="AE182" s="2"/>
      <c r="AF182" s="2"/>
      <c r="AG182" s="2"/>
    </row>
    <row r="183" spans="1:3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2"/>
      <c r="AC183" s="2"/>
      <c r="AD183" s="2"/>
      <c r="AE183" s="2"/>
      <c r="AF183" s="2"/>
      <c r="AG183" s="2"/>
    </row>
    <row r="184" spans="1:3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2"/>
      <c r="AC184" s="2"/>
      <c r="AD184" s="2"/>
      <c r="AE184" s="2"/>
      <c r="AF184" s="2"/>
      <c r="AG184" s="2"/>
    </row>
    <row r="185" spans="1:3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2"/>
      <c r="AC185" s="2"/>
      <c r="AD185" s="2"/>
      <c r="AE185" s="2"/>
      <c r="AF185" s="2"/>
      <c r="AG185" s="2"/>
    </row>
    <row r="186" spans="1:3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2"/>
      <c r="AC186" s="2"/>
      <c r="AD186" s="2"/>
      <c r="AE186" s="2"/>
      <c r="AF186" s="2"/>
      <c r="AG186" s="2"/>
    </row>
    <row r="187" spans="1:3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2"/>
      <c r="AC187" s="2"/>
      <c r="AD187" s="2"/>
      <c r="AE187" s="2"/>
      <c r="AF187" s="2"/>
      <c r="AG187" s="2"/>
    </row>
    <row r="188" spans="1:3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2"/>
      <c r="AC188" s="2"/>
      <c r="AD188" s="2"/>
      <c r="AE188" s="2"/>
      <c r="AF188" s="2"/>
      <c r="AG188" s="2"/>
    </row>
    <row r="189" spans="1:3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2"/>
      <c r="AC189" s="2"/>
      <c r="AD189" s="2"/>
      <c r="AE189" s="2"/>
      <c r="AF189" s="2"/>
      <c r="AG189" s="2"/>
    </row>
    <row r="190" spans="1:3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2"/>
      <c r="AC190" s="2"/>
      <c r="AD190" s="2"/>
      <c r="AE190" s="2"/>
      <c r="AF190" s="2"/>
      <c r="AG190" s="2"/>
    </row>
    <row r="191" spans="1:3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2"/>
      <c r="AC191" s="2"/>
      <c r="AD191" s="2"/>
      <c r="AE191" s="2"/>
      <c r="AF191" s="2"/>
      <c r="AG191" s="2"/>
    </row>
    <row r="192" spans="1:3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2"/>
      <c r="AC192" s="2"/>
      <c r="AD192" s="2"/>
      <c r="AE192" s="2"/>
      <c r="AF192" s="2"/>
      <c r="AG192" s="2"/>
    </row>
    <row r="193" spans="1:3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2"/>
      <c r="AC193" s="2"/>
      <c r="AD193" s="2"/>
      <c r="AE193" s="2"/>
      <c r="AF193" s="2"/>
      <c r="AG193" s="2"/>
    </row>
    <row r="194" spans="1:3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2"/>
      <c r="AC194" s="2"/>
      <c r="AD194" s="2"/>
      <c r="AE194" s="2"/>
      <c r="AF194" s="2"/>
      <c r="AG194" s="2"/>
    </row>
    <row r="195" spans="1:3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2"/>
      <c r="AC195" s="2"/>
      <c r="AD195" s="2"/>
      <c r="AE195" s="2"/>
      <c r="AF195" s="2"/>
      <c r="AG195" s="2"/>
    </row>
    <row r="196" spans="1:3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2"/>
      <c r="AC196" s="2"/>
      <c r="AD196" s="2"/>
      <c r="AE196" s="2"/>
      <c r="AF196" s="2"/>
      <c r="AG196" s="2"/>
    </row>
    <row r="197" spans="1:3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2"/>
      <c r="AC197" s="2"/>
      <c r="AD197" s="2"/>
      <c r="AE197" s="2"/>
      <c r="AF197" s="2"/>
      <c r="AG197" s="2"/>
    </row>
    <row r="198" spans="1:3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2"/>
      <c r="AC198" s="2"/>
      <c r="AD198" s="2"/>
      <c r="AE198" s="2"/>
      <c r="AF198" s="2"/>
      <c r="AG198" s="2"/>
    </row>
    <row r="199" spans="1:3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2"/>
      <c r="AC199" s="2"/>
      <c r="AD199" s="2"/>
      <c r="AE199" s="2"/>
      <c r="AF199" s="2"/>
      <c r="AG199" s="2"/>
    </row>
    <row r="200" spans="1:3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2"/>
      <c r="AC200" s="2"/>
      <c r="AD200" s="2"/>
      <c r="AE200" s="2"/>
      <c r="AF200" s="2"/>
      <c r="AG200" s="2"/>
    </row>
    <row r="201" spans="1:3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2"/>
      <c r="AC201" s="2"/>
      <c r="AD201" s="2"/>
      <c r="AE201" s="2"/>
      <c r="AF201" s="2"/>
      <c r="AG201" s="2"/>
    </row>
    <row r="202" spans="1:3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2"/>
      <c r="AC202" s="2"/>
      <c r="AD202" s="2"/>
      <c r="AE202" s="2"/>
      <c r="AF202" s="2"/>
      <c r="AG202" s="2"/>
    </row>
    <row r="203" spans="1:3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2"/>
      <c r="AC203" s="2"/>
      <c r="AD203" s="2"/>
      <c r="AE203" s="2"/>
      <c r="AF203" s="2"/>
      <c r="AG203" s="2"/>
    </row>
    <row r="204" spans="1:3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2"/>
      <c r="AC204" s="2"/>
      <c r="AD204" s="2"/>
      <c r="AE204" s="2"/>
      <c r="AF204" s="2"/>
      <c r="AG204" s="2"/>
    </row>
    <row r="205" spans="1:3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2"/>
      <c r="AC205" s="2"/>
      <c r="AD205" s="2"/>
      <c r="AE205" s="2"/>
      <c r="AF205" s="2"/>
      <c r="AG205" s="2"/>
    </row>
    <row r="206" spans="1:3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2"/>
      <c r="AC206" s="2"/>
      <c r="AD206" s="2"/>
      <c r="AE206" s="2"/>
      <c r="AF206" s="2"/>
      <c r="AG206" s="2"/>
    </row>
    <row r="207" spans="1:3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2"/>
      <c r="AC207" s="2"/>
      <c r="AD207" s="2"/>
      <c r="AE207" s="2"/>
      <c r="AF207" s="2"/>
      <c r="AG207" s="2"/>
    </row>
    <row r="208" spans="1:3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2"/>
      <c r="AC208" s="2"/>
      <c r="AD208" s="2"/>
      <c r="AE208" s="2"/>
      <c r="AF208" s="2"/>
      <c r="AG208" s="2"/>
    </row>
    <row r="209" spans="1:3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2"/>
      <c r="AC209" s="2"/>
      <c r="AD209" s="2"/>
      <c r="AE209" s="2"/>
      <c r="AF209" s="2"/>
      <c r="AG209" s="2"/>
    </row>
    <row r="210" spans="1:3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2"/>
      <c r="AC210" s="2"/>
      <c r="AD210" s="2"/>
      <c r="AE210" s="2"/>
      <c r="AF210" s="2"/>
      <c r="AG210" s="2"/>
    </row>
    <row r="211" spans="1:3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2"/>
      <c r="AC211" s="2"/>
      <c r="AD211" s="2"/>
      <c r="AE211" s="2"/>
      <c r="AF211" s="2"/>
      <c r="AG211" s="2"/>
    </row>
    <row r="212" spans="1:3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2"/>
      <c r="AC212" s="2"/>
      <c r="AD212" s="2"/>
      <c r="AE212" s="2"/>
      <c r="AF212" s="2"/>
      <c r="AG212" s="2"/>
    </row>
    <row r="213" spans="1:3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2"/>
      <c r="AC213" s="2"/>
      <c r="AD213" s="2"/>
      <c r="AE213" s="2"/>
      <c r="AF213" s="2"/>
      <c r="AG213" s="2"/>
    </row>
    <row r="214" spans="1:3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2"/>
      <c r="AC214" s="2"/>
      <c r="AD214" s="2"/>
      <c r="AE214" s="2"/>
      <c r="AF214" s="2"/>
      <c r="AG214" s="2"/>
    </row>
    <row r="215" spans="1:3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2"/>
      <c r="AC215" s="2"/>
      <c r="AD215" s="2"/>
      <c r="AE215" s="2"/>
      <c r="AF215" s="2"/>
      <c r="AG215" s="2"/>
    </row>
    <row r="216" spans="1:3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2"/>
      <c r="AC216" s="2"/>
      <c r="AD216" s="2"/>
      <c r="AE216" s="2"/>
      <c r="AF216" s="2"/>
      <c r="AG216" s="2"/>
    </row>
    <row r="217" spans="1:3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2"/>
      <c r="AC217" s="2"/>
      <c r="AD217" s="2"/>
      <c r="AE217" s="2"/>
      <c r="AF217" s="2"/>
      <c r="AG217" s="2"/>
    </row>
    <row r="218" spans="1:3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2"/>
      <c r="AC218" s="2"/>
      <c r="AD218" s="2"/>
      <c r="AE218" s="2"/>
      <c r="AF218" s="2"/>
      <c r="AG218" s="2"/>
    </row>
    <row r="219" spans="1:3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2"/>
      <c r="AC219" s="2"/>
      <c r="AD219" s="2"/>
      <c r="AE219" s="2"/>
      <c r="AF219" s="2"/>
      <c r="AG219" s="2"/>
    </row>
    <row r="220" spans="1:3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2"/>
      <c r="AC220" s="2"/>
      <c r="AD220" s="2"/>
      <c r="AE220" s="2"/>
      <c r="AF220" s="2"/>
      <c r="AG220" s="2"/>
    </row>
    <row r="221" spans="1:3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2"/>
      <c r="AC221" s="2"/>
      <c r="AD221" s="2"/>
      <c r="AE221" s="2"/>
      <c r="AF221" s="2"/>
      <c r="AG221" s="2"/>
    </row>
    <row r="222" spans="1:3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2"/>
      <c r="AC222" s="2"/>
      <c r="AD222" s="2"/>
      <c r="AE222" s="2"/>
      <c r="AF222" s="2"/>
      <c r="AG222" s="2"/>
    </row>
    <row r="223" spans="1:3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2"/>
      <c r="AC223" s="2"/>
      <c r="AD223" s="2"/>
      <c r="AE223" s="2"/>
      <c r="AF223" s="2"/>
      <c r="AG223" s="2"/>
    </row>
    <row r="224" spans="1:3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2"/>
      <c r="AC224" s="2"/>
      <c r="AD224" s="2"/>
      <c r="AE224" s="2"/>
      <c r="AF224" s="2"/>
      <c r="AG224" s="2"/>
    </row>
    <row r="225" spans="1:3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2"/>
      <c r="AC225" s="2"/>
      <c r="AD225" s="2"/>
      <c r="AE225" s="2"/>
      <c r="AF225" s="2"/>
      <c r="AG225" s="2"/>
    </row>
    <row r="226" spans="1:3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2"/>
      <c r="AC226" s="2"/>
      <c r="AD226" s="2"/>
      <c r="AE226" s="2"/>
      <c r="AF226" s="2"/>
      <c r="AG226" s="2"/>
    </row>
    <row r="227" spans="1:3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2"/>
      <c r="AC227" s="2"/>
      <c r="AD227" s="2"/>
      <c r="AE227" s="2"/>
      <c r="AF227" s="2"/>
      <c r="AG227" s="2"/>
    </row>
    <row r="228" spans="1:3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2"/>
      <c r="AC228" s="2"/>
      <c r="AD228" s="2"/>
      <c r="AE228" s="2"/>
      <c r="AF228" s="2"/>
      <c r="AG228" s="2"/>
    </row>
    <row r="229" spans="1:3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2"/>
      <c r="AC229" s="2"/>
      <c r="AD229" s="2"/>
      <c r="AE229" s="2"/>
      <c r="AF229" s="2"/>
      <c r="AG229" s="2"/>
    </row>
    <row r="230" spans="1:3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2"/>
      <c r="AC230" s="2"/>
      <c r="AD230" s="2"/>
      <c r="AE230" s="2"/>
      <c r="AF230" s="2"/>
      <c r="AG230" s="2"/>
    </row>
    <row r="231" spans="1:3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2"/>
      <c r="AC231" s="2"/>
      <c r="AD231" s="2"/>
      <c r="AE231" s="2"/>
      <c r="AF231" s="2"/>
      <c r="AG231" s="2"/>
    </row>
    <row r="232" spans="1:3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2"/>
      <c r="AC232" s="2"/>
      <c r="AD232" s="2"/>
      <c r="AE232" s="2"/>
      <c r="AF232" s="2"/>
      <c r="AG232" s="2"/>
    </row>
    <row r="233" spans="1: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2"/>
      <c r="AC233" s="2"/>
      <c r="AD233" s="2"/>
      <c r="AE233" s="2"/>
      <c r="AF233" s="2"/>
      <c r="AG233" s="2"/>
    </row>
    <row r="234" spans="1:3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2"/>
      <c r="AC234" s="2"/>
      <c r="AD234" s="2"/>
      <c r="AE234" s="2"/>
      <c r="AF234" s="2"/>
      <c r="AG234" s="2"/>
    </row>
    <row r="235" spans="1:3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2"/>
      <c r="AC235" s="2"/>
      <c r="AD235" s="2"/>
      <c r="AE235" s="2"/>
      <c r="AF235" s="2"/>
      <c r="AG235" s="2"/>
    </row>
    <row r="236" spans="1:3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2"/>
      <c r="AC236" s="2"/>
      <c r="AD236" s="2"/>
      <c r="AE236" s="2"/>
      <c r="AF236" s="2"/>
      <c r="AG236" s="2"/>
    </row>
    <row r="237" spans="1:3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2"/>
      <c r="AC237" s="2"/>
      <c r="AD237" s="2"/>
      <c r="AE237" s="2"/>
      <c r="AF237" s="2"/>
      <c r="AG237" s="2"/>
    </row>
    <row r="238" spans="1:3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2"/>
      <c r="AC238" s="2"/>
      <c r="AD238" s="2"/>
      <c r="AE238" s="2"/>
      <c r="AF238" s="2"/>
      <c r="AG238" s="2"/>
    </row>
    <row r="239" spans="1:3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2"/>
      <c r="AC239" s="2"/>
      <c r="AD239" s="2"/>
      <c r="AE239" s="2"/>
      <c r="AF239" s="2"/>
      <c r="AG239" s="2"/>
    </row>
    <row r="240" spans="1:3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2"/>
      <c r="AC240" s="2"/>
      <c r="AD240" s="2"/>
      <c r="AE240" s="2"/>
      <c r="AF240" s="2"/>
      <c r="AG240" s="2"/>
    </row>
    <row r="241" spans="1:3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2"/>
      <c r="AC241" s="2"/>
      <c r="AD241" s="2"/>
      <c r="AE241" s="2"/>
      <c r="AF241" s="2"/>
      <c r="AG241" s="2"/>
    </row>
    <row r="242" spans="1:3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2"/>
      <c r="AC242" s="2"/>
      <c r="AD242" s="2"/>
      <c r="AE242" s="2"/>
      <c r="AF242" s="2"/>
      <c r="AG242" s="2"/>
    </row>
    <row r="243" spans="1:3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2"/>
      <c r="AC243" s="2"/>
      <c r="AD243" s="2"/>
      <c r="AE243" s="2"/>
      <c r="AF243" s="2"/>
      <c r="AG243" s="2"/>
    </row>
    <row r="244" spans="1:3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2"/>
      <c r="AC244" s="2"/>
      <c r="AD244" s="2"/>
      <c r="AE244" s="2"/>
      <c r="AF244" s="2"/>
      <c r="AG244" s="2"/>
    </row>
    <row r="245" spans="1:3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2"/>
      <c r="AC245" s="2"/>
      <c r="AD245" s="2"/>
      <c r="AE245" s="2"/>
      <c r="AF245" s="2"/>
      <c r="AG245" s="2"/>
    </row>
    <row r="246" spans="1:3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2"/>
      <c r="AC246" s="2"/>
      <c r="AD246" s="2"/>
      <c r="AE246" s="2"/>
      <c r="AF246" s="2"/>
      <c r="AG246" s="2"/>
    </row>
    <row r="247" spans="1:3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2"/>
      <c r="AC247" s="2"/>
      <c r="AD247" s="2"/>
      <c r="AE247" s="2"/>
      <c r="AF247" s="2"/>
      <c r="AG247" s="2"/>
    </row>
    <row r="248" spans="1:3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2"/>
      <c r="AC248" s="2"/>
      <c r="AD248" s="2"/>
      <c r="AE248" s="2"/>
      <c r="AF248" s="2"/>
      <c r="AG248" s="2"/>
    </row>
    <row r="249" spans="1:3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2"/>
      <c r="AC249" s="2"/>
      <c r="AD249" s="2"/>
      <c r="AE249" s="2"/>
      <c r="AF249" s="2"/>
      <c r="AG249" s="2"/>
    </row>
    <row r="250" spans="1:3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2"/>
      <c r="AC250" s="2"/>
      <c r="AD250" s="2"/>
      <c r="AE250" s="2"/>
      <c r="AF250" s="2"/>
      <c r="AG250" s="2"/>
    </row>
    <row r="251" spans="1:3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2"/>
      <c r="AC251" s="2"/>
      <c r="AD251" s="2"/>
      <c r="AE251" s="2"/>
      <c r="AF251" s="2"/>
      <c r="AG251" s="2"/>
    </row>
    <row r="252" spans="1:3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2"/>
      <c r="AC252" s="2"/>
      <c r="AD252" s="2"/>
      <c r="AE252" s="2"/>
      <c r="AF252" s="2"/>
      <c r="AG252" s="2"/>
    </row>
    <row r="253" spans="1:3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2"/>
      <c r="AC253" s="2"/>
      <c r="AD253" s="2"/>
      <c r="AE253" s="2"/>
      <c r="AF253" s="2"/>
      <c r="AG253" s="2"/>
    </row>
    <row r="254" spans="1:3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2"/>
      <c r="AC254" s="2"/>
      <c r="AD254" s="2"/>
      <c r="AE254" s="2"/>
      <c r="AF254" s="2"/>
      <c r="AG254" s="2"/>
    </row>
    <row r="255" spans="1:3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2"/>
      <c r="AC255" s="2"/>
      <c r="AD255" s="2"/>
      <c r="AE255" s="2"/>
      <c r="AF255" s="2"/>
      <c r="AG255" s="2"/>
    </row>
    <row r="256" spans="1:3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2"/>
      <c r="AC256" s="2"/>
      <c r="AD256" s="2"/>
      <c r="AE256" s="2"/>
      <c r="AF256" s="2"/>
      <c r="AG256" s="2"/>
    </row>
    <row r="257" spans="1:3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2"/>
      <c r="AC257" s="2"/>
      <c r="AD257" s="2"/>
      <c r="AE257" s="2"/>
      <c r="AF257" s="2"/>
      <c r="AG257" s="2"/>
    </row>
    <row r="258" spans="1:3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2"/>
      <c r="AC258" s="2"/>
      <c r="AD258" s="2"/>
      <c r="AE258" s="2"/>
      <c r="AF258" s="2"/>
      <c r="AG258" s="2"/>
    </row>
    <row r="259" spans="1:3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2"/>
      <c r="AC259" s="2"/>
      <c r="AD259" s="2"/>
      <c r="AE259" s="2"/>
      <c r="AF259" s="2"/>
      <c r="AG259" s="2"/>
    </row>
    <row r="260" spans="1:3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2"/>
      <c r="AC260" s="2"/>
      <c r="AD260" s="2"/>
      <c r="AE260" s="2"/>
      <c r="AF260" s="2"/>
      <c r="AG260" s="2"/>
    </row>
    <row r="261" spans="1:3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2"/>
      <c r="AC261" s="2"/>
      <c r="AD261" s="2"/>
      <c r="AE261" s="2"/>
      <c r="AF261" s="2"/>
      <c r="AG261" s="2"/>
    </row>
    <row r="262" spans="1:3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2"/>
      <c r="AC262" s="2"/>
      <c r="AD262" s="2"/>
      <c r="AE262" s="2"/>
      <c r="AF262" s="2"/>
      <c r="AG262" s="2"/>
    </row>
    <row r="263" spans="1:3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2"/>
      <c r="AC263" s="2"/>
      <c r="AD263" s="2"/>
      <c r="AE263" s="2"/>
      <c r="AF263" s="2"/>
      <c r="AG263" s="2"/>
    </row>
    <row r="264" spans="1:3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2"/>
      <c r="AC264" s="2"/>
      <c r="AD264" s="2"/>
      <c r="AE264" s="2"/>
      <c r="AF264" s="2"/>
      <c r="AG264" s="2"/>
    </row>
    <row r="265" spans="1:3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2"/>
      <c r="AC265" s="2"/>
      <c r="AD265" s="2"/>
      <c r="AE265" s="2"/>
      <c r="AF265" s="2"/>
      <c r="AG265" s="2"/>
    </row>
    <row r="266" spans="1:3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2"/>
      <c r="AC266" s="2"/>
      <c r="AD266" s="2"/>
      <c r="AE266" s="2"/>
      <c r="AF266" s="2"/>
      <c r="AG266" s="2"/>
    </row>
    <row r="267" spans="1:3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2"/>
      <c r="AC267" s="2"/>
      <c r="AD267" s="2"/>
      <c r="AE267" s="2"/>
      <c r="AF267" s="2"/>
      <c r="AG267" s="2"/>
    </row>
    <row r="268" spans="1:3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2"/>
      <c r="AC268" s="2"/>
      <c r="AD268" s="2"/>
      <c r="AE268" s="2"/>
      <c r="AF268" s="2"/>
      <c r="AG268" s="2"/>
    </row>
    <row r="269" spans="1:3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2"/>
      <c r="AC269" s="2"/>
      <c r="AD269" s="2"/>
      <c r="AE269" s="2"/>
      <c r="AF269" s="2"/>
      <c r="AG269" s="2"/>
    </row>
    <row r="270" spans="1:3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2"/>
      <c r="AC270" s="2"/>
      <c r="AD270" s="2"/>
      <c r="AE270" s="2"/>
      <c r="AF270" s="2"/>
      <c r="AG270" s="2"/>
    </row>
    <row r="271" spans="1:3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2"/>
      <c r="AC271" s="2"/>
      <c r="AD271" s="2"/>
      <c r="AE271" s="2"/>
      <c r="AF271" s="2"/>
      <c r="AG271" s="2"/>
    </row>
    <row r="272" spans="1:3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2"/>
      <c r="AC272" s="2"/>
      <c r="AD272" s="2"/>
      <c r="AE272" s="2"/>
      <c r="AF272" s="2"/>
      <c r="AG272" s="2"/>
    </row>
    <row r="273" spans="1:3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2"/>
      <c r="AC273" s="2"/>
      <c r="AD273" s="2"/>
      <c r="AE273" s="2"/>
      <c r="AF273" s="2"/>
      <c r="AG273" s="2"/>
    </row>
    <row r="274" spans="1:3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2"/>
      <c r="AC274" s="2"/>
      <c r="AD274" s="2"/>
      <c r="AE274" s="2"/>
      <c r="AF274" s="2"/>
      <c r="AG274" s="2"/>
    </row>
    <row r="275" spans="1:3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2"/>
      <c r="AC275" s="2"/>
      <c r="AD275" s="2"/>
      <c r="AE275" s="2"/>
      <c r="AF275" s="2"/>
      <c r="AG275" s="2"/>
    </row>
    <row r="276" spans="1:3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2"/>
      <c r="AC276" s="2"/>
      <c r="AD276" s="2"/>
      <c r="AE276" s="2"/>
      <c r="AF276" s="2"/>
      <c r="AG276" s="2"/>
    </row>
    <row r="277" spans="1:3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2"/>
      <c r="AC277" s="2"/>
      <c r="AD277" s="2"/>
      <c r="AE277" s="2"/>
      <c r="AF277" s="2"/>
      <c r="AG277" s="2"/>
    </row>
    <row r="278" spans="1:3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2"/>
      <c r="AC278" s="2"/>
      <c r="AD278" s="2"/>
      <c r="AE278" s="2"/>
      <c r="AF278" s="2"/>
      <c r="AG278" s="2"/>
    </row>
    <row r="279" spans="1:3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2"/>
      <c r="AC279" s="2"/>
      <c r="AD279" s="2"/>
      <c r="AE279" s="2"/>
      <c r="AF279" s="2"/>
      <c r="AG279" s="2"/>
    </row>
    <row r="280" spans="1:3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2"/>
      <c r="AC280" s="2"/>
      <c r="AD280" s="2"/>
      <c r="AE280" s="2"/>
      <c r="AF280" s="2"/>
      <c r="AG280" s="2"/>
    </row>
    <row r="281" spans="1:3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2"/>
      <c r="AC281" s="2"/>
      <c r="AD281" s="2"/>
      <c r="AE281" s="2"/>
      <c r="AF281" s="2"/>
      <c r="AG281" s="2"/>
    </row>
    <row r="282" spans="1:3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2"/>
      <c r="AC282" s="2"/>
      <c r="AD282" s="2"/>
      <c r="AE282" s="2"/>
      <c r="AF282" s="2"/>
      <c r="AG282" s="2"/>
    </row>
    <row r="283" spans="1:3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2"/>
      <c r="AC283" s="2"/>
      <c r="AD283" s="2"/>
      <c r="AE283" s="2"/>
      <c r="AF283" s="2"/>
      <c r="AG283" s="2"/>
    </row>
    <row r="284" spans="1:3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2"/>
      <c r="AC284" s="2"/>
      <c r="AD284" s="2"/>
      <c r="AE284" s="2"/>
      <c r="AF284" s="2"/>
      <c r="AG284" s="2"/>
    </row>
    <row r="285" spans="1:3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2"/>
      <c r="AC285" s="2"/>
      <c r="AD285" s="2"/>
      <c r="AE285" s="2"/>
      <c r="AF285" s="2"/>
      <c r="AG285" s="2"/>
    </row>
    <row r="286" spans="1:3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2"/>
      <c r="AC286" s="2"/>
      <c r="AD286" s="2"/>
      <c r="AE286" s="2"/>
      <c r="AF286" s="2"/>
      <c r="AG286" s="2"/>
    </row>
    <row r="287" spans="1:3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2"/>
      <c r="AC287" s="2"/>
      <c r="AD287" s="2"/>
      <c r="AE287" s="2"/>
      <c r="AF287" s="2"/>
      <c r="AG287" s="2"/>
    </row>
    <row r="288" spans="1:3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2"/>
      <c r="AC288" s="2"/>
      <c r="AD288" s="2"/>
      <c r="AE288" s="2"/>
      <c r="AF288" s="2"/>
      <c r="AG288" s="2"/>
    </row>
    <row r="289" spans="1:3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2"/>
      <c r="AC289" s="2"/>
      <c r="AD289" s="2"/>
      <c r="AE289" s="2"/>
      <c r="AF289" s="2"/>
      <c r="AG289" s="2"/>
    </row>
    <row r="290" spans="1:3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2"/>
      <c r="AC290" s="2"/>
      <c r="AD290" s="2"/>
      <c r="AE290" s="2"/>
      <c r="AF290" s="2"/>
      <c r="AG290" s="2"/>
    </row>
    <row r="291" spans="1:3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2"/>
      <c r="AC291" s="2"/>
      <c r="AD291" s="2"/>
      <c r="AE291" s="2"/>
      <c r="AF291" s="2"/>
      <c r="AG291" s="2"/>
    </row>
    <row r="292" spans="1:3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2"/>
      <c r="AC292" s="2"/>
      <c r="AD292" s="2"/>
      <c r="AE292" s="2"/>
      <c r="AF292" s="2"/>
      <c r="AG292" s="2"/>
    </row>
    <row r="293" spans="1:3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2"/>
      <c r="AC293" s="2"/>
      <c r="AD293" s="2"/>
      <c r="AE293" s="2"/>
      <c r="AF293" s="2"/>
      <c r="AG293" s="2"/>
    </row>
    <row r="294" spans="1:3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2"/>
      <c r="AC294" s="2"/>
      <c r="AD294" s="2"/>
      <c r="AE294" s="2"/>
      <c r="AF294" s="2"/>
      <c r="AG294" s="2"/>
    </row>
    <row r="295" spans="1:3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2"/>
      <c r="AC295" s="2"/>
      <c r="AD295" s="2"/>
      <c r="AE295" s="2"/>
      <c r="AF295" s="2"/>
      <c r="AG295" s="2"/>
    </row>
    <row r="296" spans="1:3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2"/>
      <c r="AC296" s="2"/>
      <c r="AD296" s="2"/>
      <c r="AE296" s="2"/>
      <c r="AF296" s="2"/>
      <c r="AG296" s="2"/>
    </row>
    <row r="297" spans="1:3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2"/>
      <c r="AC297" s="2"/>
      <c r="AD297" s="2"/>
      <c r="AE297" s="2"/>
      <c r="AF297" s="2"/>
      <c r="AG297" s="2"/>
    </row>
    <row r="298" spans="1:3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2"/>
      <c r="AC298" s="2"/>
      <c r="AD298" s="2"/>
      <c r="AE298" s="2"/>
      <c r="AF298" s="2"/>
      <c r="AG298" s="2"/>
    </row>
    <row r="299" spans="1:3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2"/>
      <c r="AC299" s="2"/>
      <c r="AD299" s="2"/>
      <c r="AE299" s="2"/>
      <c r="AF299" s="2"/>
      <c r="AG299" s="2"/>
    </row>
    <row r="300" spans="1:3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2"/>
      <c r="AC300" s="2"/>
      <c r="AD300" s="2"/>
      <c r="AE300" s="2"/>
      <c r="AF300" s="2"/>
      <c r="AG300" s="2"/>
    </row>
    <row r="301" spans="1:3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2"/>
      <c r="AC301" s="2"/>
      <c r="AD301" s="2"/>
      <c r="AE301" s="2"/>
      <c r="AF301" s="2"/>
      <c r="AG301" s="2"/>
    </row>
    <row r="302" spans="1:3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2"/>
      <c r="AC302" s="2"/>
      <c r="AD302" s="2"/>
      <c r="AE302" s="2"/>
      <c r="AF302" s="2"/>
      <c r="AG302" s="2"/>
    </row>
    <row r="303" spans="1:3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2"/>
      <c r="AC303" s="2"/>
      <c r="AD303" s="2"/>
      <c r="AE303" s="2"/>
      <c r="AF303" s="2"/>
      <c r="AG303" s="2"/>
    </row>
    <row r="304" spans="1:3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2"/>
      <c r="AC304" s="2"/>
      <c r="AD304" s="2"/>
      <c r="AE304" s="2"/>
      <c r="AF304" s="2"/>
      <c r="AG304" s="2"/>
    </row>
    <row r="305" spans="1:3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2"/>
      <c r="AC305" s="2"/>
      <c r="AD305" s="2"/>
      <c r="AE305" s="2"/>
      <c r="AF305" s="2"/>
      <c r="AG305" s="2"/>
    </row>
    <row r="306" spans="1:33" ht="15.75" customHeight="1"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5.75" customHeight="1"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5.75" customHeight="1"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5.75" customHeight="1"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5.75" customHeight="1"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5.75" customHeight="1"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5.75" customHeight="1"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5.75" customHeight="1"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5.75" customHeight="1"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5.75" customHeight="1"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5.75" customHeight="1"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5.75" customHeight="1"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5.75" customHeight="1"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5.75" customHeight="1"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5.75" customHeight="1"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7:33" ht="15.75" customHeight="1"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7:33" ht="15.75" customHeight="1"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7:33" ht="15.75" customHeight="1"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7:33" ht="15.75" customHeight="1"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7:33" ht="15.75" customHeight="1"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7:33" ht="15.75" customHeight="1"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7:33" ht="15.75" customHeight="1"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7:33" ht="15.75" customHeight="1"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7:33" ht="15.75" customHeight="1"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7:33" ht="15.75" customHeight="1"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7:33" ht="15.75" customHeight="1"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7:33" ht="15.75" customHeight="1"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7:33" ht="15.75" customHeight="1"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7:33" ht="15.75" customHeight="1"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7:33" ht="15.75" customHeight="1"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7:33" ht="15.75" customHeight="1"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7:33" ht="15.75" customHeight="1"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7:33" ht="15.75" customHeight="1"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7:33" ht="15.75" customHeight="1"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7:33" ht="15.75" customHeight="1"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7:33" ht="15.75" customHeight="1"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7:33" ht="15.75" customHeight="1"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7:33" ht="15.75" customHeight="1"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7:33" ht="15.75" customHeight="1"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7:33" ht="15.75" customHeight="1"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7:33" ht="15.75" customHeight="1"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7:33" ht="15.75" customHeight="1"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7:33" ht="15.75" customHeight="1"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7:33" ht="15.75" customHeight="1"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7:33" ht="15.75" customHeight="1"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7:33" ht="15.75" customHeight="1"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7:33" ht="15.75" customHeight="1"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7:33" ht="15.75" customHeight="1"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7:33" ht="15.75" customHeight="1"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7:33" ht="15.75" customHeight="1"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7:33" ht="15.75" customHeight="1"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7:33" ht="15.75" customHeight="1"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7:33" ht="15.75" customHeight="1"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7:33" ht="15.75" customHeight="1"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7:33" ht="15.75" customHeight="1"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7:33" ht="15.75" customHeight="1"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7:33" ht="15.75" customHeight="1"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7:33" ht="15.75" customHeight="1"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7:33" ht="15.75" customHeight="1"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7:33" ht="15.75" customHeight="1"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7:33" ht="15.75" customHeight="1"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7:33" ht="15.75" customHeight="1"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7:33" ht="15.75" customHeight="1"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7:33" ht="15.75" customHeight="1"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7:33" ht="15.75" customHeight="1"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7:33" ht="15.75" customHeight="1"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7:33" ht="15.75" customHeight="1"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7:33" ht="15.75" customHeight="1"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7:33" ht="15.75" customHeight="1"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7:33" ht="15.75" customHeight="1"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7:33" ht="15.75" customHeight="1"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7:33" ht="15.75" customHeight="1"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7:33" ht="15.75" customHeight="1"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7:33" ht="15.75" customHeight="1"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7:33" ht="15.75" customHeight="1"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7:33" ht="15.75" customHeight="1"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7:33" ht="15.75" customHeight="1"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7:33" ht="15.75" customHeight="1"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7:33" ht="15.75" customHeight="1"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7:33" ht="15.75" customHeight="1"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7:33" ht="15.75" customHeight="1"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7:33" ht="15.75" customHeight="1"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7:33" ht="15.75" customHeight="1"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7:33" ht="15.75" customHeight="1"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7:33" ht="15.75" customHeight="1"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7:33" ht="15.75" customHeight="1"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7:33" ht="15.75" customHeight="1"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7:33" ht="15.75" customHeight="1"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7:33" ht="15.75" customHeight="1"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7:33" ht="15.75" customHeight="1"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7:33" ht="15.75" customHeight="1"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7:33" ht="15.75" customHeight="1"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7:33" ht="15.75" customHeight="1"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7:33" ht="15.75" customHeight="1"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7:33" ht="15.75" customHeight="1"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7:33" ht="15.75" customHeight="1"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7:33" ht="15.75" customHeight="1"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7:33" ht="15.75" customHeight="1"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7:33" ht="15.75" customHeight="1"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7:33" ht="15.75" customHeight="1"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7:33" ht="15.75" customHeight="1"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7:33" ht="15.75" customHeight="1"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7:33" ht="15.75" customHeight="1"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7:33" ht="15.75" customHeight="1"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7:33" ht="15.75" customHeight="1"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7:33" ht="15.75" customHeight="1"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7:33" ht="15.75" customHeight="1"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7:33" ht="15.75" customHeight="1"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7:33" ht="15.75" customHeight="1"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7:33" ht="15.75" customHeight="1"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7:33" ht="15.75" customHeight="1"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7:33" ht="15.75" customHeight="1"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7:33" ht="15.75" customHeight="1"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7:33" ht="15.75" customHeight="1"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7:33" ht="15.75" customHeight="1"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7:33" ht="15.75" customHeight="1"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7:33" ht="15.75" customHeight="1"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7:33" ht="15.75" customHeight="1"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7:33" ht="15.75" customHeight="1"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7:33" ht="15.75" customHeight="1"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7:33" ht="15.75" customHeight="1"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7:33" ht="15.75" customHeight="1"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7:33" ht="15.75" customHeight="1"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7:33" ht="15.75" customHeight="1"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7:33" ht="15.75" customHeight="1"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7:33" ht="15.75" customHeight="1"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7:33" ht="15.75" customHeight="1"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7:33" ht="15.75" customHeight="1"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7:33" ht="15.75" customHeight="1"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7:33" ht="15.75" customHeight="1"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7:33" ht="15.75" customHeight="1"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7:33" ht="15.75" customHeight="1"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7:33" ht="15.75" customHeight="1"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7:33" ht="15.75" customHeight="1"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7:33" ht="15.75" customHeight="1"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7:33" ht="15.75" customHeight="1"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7:33" ht="15.75" customHeight="1"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7:33" ht="15.75" customHeight="1"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7:33" ht="15.75" customHeight="1"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7:33" ht="15.75" customHeight="1"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7:33" ht="15.75" customHeight="1"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7:33" ht="15.75" customHeight="1"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7:33" ht="15.75" customHeight="1"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7:33" ht="15.75" customHeight="1"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7:33" ht="15.75" customHeight="1"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7:33" ht="15.75" customHeight="1"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7:33" ht="15.75" customHeight="1"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7:33" ht="15.75" customHeight="1"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7:33" ht="15.75" customHeight="1"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7:33" ht="15.75" customHeight="1"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7:33" ht="15.75" customHeight="1"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7:33" ht="15.75" customHeight="1"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7:33" ht="15.75" customHeight="1"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7:33" ht="15.75" customHeight="1"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7:33" ht="15.75" customHeight="1"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7:33" ht="15.75" customHeight="1"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7:33" ht="15.75" customHeight="1"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7:33" ht="15.75" customHeight="1"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7:33" ht="15.75" customHeight="1"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7:33" ht="15.75" customHeight="1"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7:33" ht="15.75" customHeight="1"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7:33" ht="15.75" customHeight="1"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7:33" ht="15.75" customHeight="1"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7:33" ht="15.75" customHeight="1"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7:33" ht="15.75" customHeight="1"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7:33" ht="15.75" customHeight="1"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7:33" ht="15.75" customHeight="1"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7:33" ht="15.75" customHeight="1"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7:33" ht="15.75" customHeight="1"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7:33" ht="15.75" customHeight="1"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7:33" ht="15.75" customHeight="1"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7:33" ht="15.75" customHeight="1"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7:33" ht="15.75" customHeight="1"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7:33" ht="15.75" customHeight="1"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7:33" ht="15.75" customHeight="1"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7:33" ht="15.75" customHeight="1"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7:33" ht="15.75" customHeight="1"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7:33" ht="15.75" customHeight="1"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7:33" ht="15.75" customHeight="1"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7:33" ht="15.75" customHeight="1"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7:33" ht="15.75" customHeight="1"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7:33" ht="15.75" customHeight="1"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7:33" ht="15.75" customHeight="1"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7:33" ht="15.75" customHeight="1"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7:33" ht="15.75" customHeight="1"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7:33" ht="15.75" customHeight="1"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7:33" ht="15.75" customHeight="1"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7:33" ht="15.75" customHeight="1"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7:33" ht="15.75" customHeight="1"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7:33" ht="15.75" customHeight="1"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7:33" ht="15.75" customHeight="1"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7:33" ht="15.75" customHeight="1"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7:33" ht="15.75" customHeight="1"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7:33" ht="15.75" customHeight="1"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7:33" ht="15.75" customHeight="1"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7:33" ht="15.75" customHeight="1"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7:33" ht="15.75" customHeight="1"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7:33" ht="15.75" customHeight="1"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7:33" ht="15.75" customHeight="1"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7:33" ht="15.75" customHeight="1"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7:33" ht="15.75" customHeight="1"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7:33" ht="15.75" customHeight="1"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7:33" ht="15.75" customHeight="1"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7:33" ht="15.75" customHeight="1"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7:33" ht="15.75" customHeight="1"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7:33" ht="15.75" customHeight="1"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7:33" ht="15.75" customHeight="1"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7:33" ht="15.75" customHeight="1"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7:33" ht="15.75" customHeight="1"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7:33" ht="15.75" customHeight="1"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7:33" ht="15.75" customHeight="1"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7:33" ht="15.75" customHeight="1"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7:33" ht="15.75" customHeight="1"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7:33" ht="15.75" customHeight="1"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7:33" ht="15.75" customHeight="1"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7:33" ht="15.75" customHeight="1"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7:33" ht="15.75" customHeight="1"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7:33" ht="15.75" customHeight="1"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7:33" ht="15.75" customHeight="1"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7:33" ht="15.75" customHeight="1"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7:33" ht="15.75" customHeight="1"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7:33" ht="15.75" customHeight="1"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7:33" ht="15.75" customHeight="1"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7:33" ht="15.75" customHeight="1"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7:33" ht="15.75" customHeight="1"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7:33" ht="15.75" customHeight="1"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7:33" ht="15.75" customHeight="1"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7:33" ht="15.75" customHeight="1"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7:33" ht="15.75" customHeight="1"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7:33" ht="15.75" customHeight="1"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7:33" ht="15.75" customHeight="1"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7:33" ht="15.75" customHeight="1"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7:33" ht="15.75" customHeight="1"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7:33" ht="15.75" customHeight="1"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7:33" ht="15.75" customHeight="1"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7:33" ht="15.75" customHeight="1"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7:33" ht="15.75" customHeight="1"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7:33" ht="15.75" customHeight="1"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7:33" ht="15.75" customHeight="1"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7:33" ht="15.75" customHeight="1"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7:33" ht="15.75" customHeight="1"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7:33" ht="15.75" customHeight="1"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7:33" ht="15.75" customHeight="1"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7:33" ht="15.75" customHeight="1"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7:33" ht="15.75" customHeight="1"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7:33" ht="15.75" customHeight="1"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7:33" ht="15.75" customHeight="1"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7:33" ht="15.75" customHeight="1"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7:33" ht="15.75" customHeight="1"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7:33" ht="15.75" customHeight="1"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7:33" ht="15.75" customHeight="1"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7:33" ht="15.75" customHeight="1"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7:33" ht="15.75" customHeight="1"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7:33" ht="15.75" customHeight="1"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7:33" ht="15.75" customHeight="1"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7:33" ht="15.75" customHeight="1"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7:33" ht="15.75" customHeight="1"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7:33" ht="15.75" customHeight="1"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7:33" ht="15.75" customHeight="1"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7:33" ht="15.75" customHeight="1"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7:33" ht="15.75" customHeight="1"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7:33" ht="15.75" customHeight="1"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7:33" ht="15.75" customHeight="1"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7:33" ht="15.75" customHeight="1"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7:33" ht="15.75" customHeight="1"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7:33" ht="15.75" customHeight="1"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7:33" ht="15.75" customHeight="1"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7:33" ht="15.75" customHeight="1"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7:33" ht="15.75" customHeight="1"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7:33" ht="15.75" customHeight="1"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7:33" ht="15.75" customHeight="1"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7:33" ht="15.75" customHeight="1"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7:33" ht="15.75" customHeight="1"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7:33" ht="15.75" customHeight="1"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7:33" ht="15.75" customHeight="1"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7:33" ht="15.75" customHeight="1"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7:33" ht="15.75" customHeight="1"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7:33" ht="15.75" customHeight="1"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7:33" ht="15.75" customHeight="1"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7:33" ht="15.75" customHeight="1"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7:33" ht="15.75" customHeight="1"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7:33" ht="15.75" customHeight="1"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7:33" ht="15.75" customHeight="1"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7:33" ht="15.75" customHeight="1"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7:33" ht="15.75" customHeight="1"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7:33" ht="15.75" customHeight="1"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7:33" ht="15.75" customHeight="1"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7:33" ht="15.75" customHeight="1"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7:33" ht="15.75" customHeight="1"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7:33" ht="15.75" customHeight="1"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7:33" ht="15.75" customHeight="1"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7:33" ht="15.75" customHeight="1"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7:33" ht="15.75" customHeight="1"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7:33" ht="15.75" customHeight="1"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7:33" ht="15.75" customHeight="1"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7:33" ht="15.75" customHeight="1"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7:33" ht="15.75" customHeight="1"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7:33" ht="15.75" customHeight="1"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7:33" ht="15.75" customHeight="1"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7:33" ht="15.75" customHeight="1"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7:33" ht="15.75" customHeight="1"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7:33" ht="15.75" customHeight="1"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7:33" ht="15.75" customHeight="1"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7:33" ht="15.75" customHeight="1"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7:33" ht="15.75" customHeight="1"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7:33" ht="15.75" customHeight="1"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7:33" ht="15.75" customHeight="1"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7:33" ht="15.75" customHeight="1"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7:33" ht="15.75" customHeight="1"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7:33" ht="15.75" customHeight="1"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7:33" ht="15.75" customHeight="1"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7:33" ht="15.75" customHeight="1"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7:33" ht="15.75" customHeight="1"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7:33" ht="15.75" customHeight="1"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7:33" ht="15.75" customHeight="1"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7:33" ht="15.75" customHeight="1"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7:33" ht="15.75" customHeight="1"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7:33" ht="15.75" customHeight="1"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7:33" ht="15.75" customHeight="1"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7:33" ht="15.75" customHeight="1"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7:33" ht="15.75" customHeight="1"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7:33" ht="15.75" customHeight="1"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7:33" ht="15.75" customHeight="1"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7:33" ht="15.75" customHeight="1"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7:33" ht="15.75" customHeight="1"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7:33" ht="15.75" customHeight="1"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7:33" ht="15.75" customHeight="1"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7:33" ht="15.75" customHeight="1"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7:33" ht="15.75" customHeight="1"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7:33" ht="15.75" customHeight="1"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7:33" ht="15.75" customHeight="1"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7:33" ht="15.75" customHeight="1"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7:33" ht="15.75" customHeight="1"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7:33" ht="15.75" customHeight="1"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7:33" ht="15.75" customHeight="1"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7:33" ht="15.75" customHeight="1"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7:33" ht="15.75" customHeight="1"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7:33" ht="15.75" customHeight="1"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7:33" ht="15.75" customHeight="1"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7:33" ht="15.75" customHeight="1"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7:33" ht="15.75" customHeight="1"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7:33" ht="15.75" customHeight="1"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7:33" ht="15.75" customHeight="1"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7:33" ht="15.75" customHeight="1"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7:33" ht="15.75" customHeight="1"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7:33" ht="15.75" customHeight="1"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7:33" ht="15.75" customHeight="1"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7:33" ht="15.75" customHeight="1"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7:33" ht="15.75" customHeight="1"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7:33" ht="15.75" customHeight="1"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7:33" ht="15.75" customHeight="1"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7:33" ht="15.75" customHeight="1"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7:33" ht="15.75" customHeight="1"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7:33" ht="15.75" customHeight="1"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7:33" ht="15.75" customHeight="1"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7:33" ht="15.75" customHeight="1"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7:33" ht="15.75" customHeight="1"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7:33" ht="15.75" customHeight="1"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7:33" ht="15.75" customHeight="1"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7:33" ht="15.75" customHeight="1"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7:33" ht="15.75" customHeight="1"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7:33" ht="15.75" customHeight="1"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7:33" ht="15.75" customHeight="1"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7:33" ht="15.75" customHeight="1"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7:33" ht="15.75" customHeight="1"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7:33" ht="15.75" customHeight="1"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7:33" ht="15.75" customHeight="1"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7:33" ht="15.75" customHeight="1"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7:33" ht="15.75" customHeight="1"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7:33" ht="15.75" customHeight="1"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7:33" ht="15.75" customHeight="1"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7:33" ht="15.75" customHeight="1"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7:33" ht="15.75" customHeight="1"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7:33" ht="15.75" customHeight="1"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7:33" ht="15.75" customHeight="1"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7:33" ht="15.75" customHeight="1"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7:33" ht="15.75" customHeight="1"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7:33" ht="15.75" customHeight="1"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7:33" ht="15.75" customHeight="1"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7:33" ht="15.75" customHeight="1"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7:33" ht="15.75" customHeight="1"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7:33" ht="15.75" customHeight="1"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7:33" ht="15.75" customHeight="1"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7:33" ht="15.75" customHeight="1"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7:33" ht="15.75" customHeight="1"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7:33" ht="15.75" customHeight="1"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7:33" ht="15.75" customHeight="1"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7:33" ht="15.75" customHeight="1"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7:33" ht="15.75" customHeight="1"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7:33" ht="15.75" customHeight="1"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7:33" ht="15.75" customHeight="1"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7:33" ht="15.75" customHeight="1"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7:33" ht="15.75" customHeight="1"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7:33" ht="15.75" customHeight="1"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7:33" ht="15.75" customHeight="1"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7:33" ht="15.75" customHeight="1"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7:33" ht="15.75" customHeight="1"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7:33" ht="15.75" customHeight="1"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7:33" ht="15.75" customHeight="1"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7:33" ht="15.75" customHeight="1"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7:33" ht="15.75" customHeight="1"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7:33" ht="15.75" customHeight="1"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7:33" ht="15.75" customHeight="1"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7:33" ht="15.75" customHeight="1"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7:33" ht="15.75" customHeight="1"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7:33" ht="15.75" customHeight="1"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7:33" ht="15.75" customHeight="1"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7:33" ht="15.75" customHeight="1"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7:33" ht="15.75" customHeight="1"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7:33" ht="15.75" customHeight="1"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7:33" ht="15.75" customHeight="1"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7:33" ht="15.75" customHeight="1"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7:33" ht="15.75" customHeight="1"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7:33" ht="15.75" customHeight="1"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7:33" ht="15.75" customHeight="1"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7:33" ht="15.75" customHeight="1"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7:33" ht="15.75" customHeight="1"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7:33" ht="15.75" customHeight="1"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7:33" ht="15.75" customHeight="1"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7:33" ht="15.75" customHeight="1"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7:33" ht="15.75" customHeight="1"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7:33" ht="15.75" customHeight="1"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7:33" ht="15.75" customHeight="1"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7:33" ht="15.75" customHeight="1"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7:33" ht="15.75" customHeight="1"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7:33" ht="15.75" customHeight="1"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7:33" ht="15.75" customHeight="1"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7:33" ht="15.75" customHeight="1"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7:33" ht="15.75" customHeight="1"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7:33" ht="15.75" customHeight="1"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7:33" ht="15.75" customHeight="1"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7:33" ht="15.75" customHeight="1"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7:33" ht="15.75" customHeight="1"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7:33" ht="15.75" customHeight="1"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7:33" ht="15.75" customHeight="1"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7:33" ht="15.75" customHeight="1"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7:33" ht="15.75" customHeight="1"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7:33" ht="15.75" customHeight="1"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7:33" ht="15.75" customHeight="1"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7:33" ht="15.75" customHeight="1"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7:33" ht="15.75" customHeight="1"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7:33" ht="15.75" customHeight="1"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7:33" ht="15.75" customHeight="1"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7:33" ht="15.75" customHeight="1"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7:33" ht="15.75" customHeight="1"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7:33" ht="15.75" customHeight="1"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7:33" ht="15.75" customHeight="1"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7:33" ht="15.75" customHeight="1"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7:33" ht="15.75" customHeight="1"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7:33" ht="15.75" customHeight="1"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7:33" ht="15.75" customHeight="1"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7:33" ht="15.75" customHeight="1"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7:33" ht="15.75" customHeight="1"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7:33" ht="15.75" customHeight="1"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7:33" ht="15.75" customHeight="1"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7:33" ht="15.75" customHeight="1"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7:33" ht="15.75" customHeight="1"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7:33" ht="15.75" customHeight="1"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7:33" ht="15.75" customHeight="1"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7:33" ht="15.75" customHeight="1"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7:33" ht="15.75" customHeight="1"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7:33" ht="15.75" customHeight="1"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7:33" ht="15.75" customHeight="1"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7:33" ht="15.75" customHeight="1"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7:33" ht="15.75" customHeight="1"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7:33" ht="15.75" customHeight="1"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7:33" ht="15.75" customHeight="1"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7:33" ht="15.75" customHeight="1"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7:33" ht="15.75" customHeight="1"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7:33" ht="15.75" customHeight="1"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7:33" ht="15.75" customHeight="1"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7:33" ht="15.75" customHeight="1"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7:33" ht="15.75" customHeight="1"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7:33" ht="15.75" customHeight="1"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7:33" ht="15.75" customHeight="1"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7:33" ht="15.75" customHeight="1"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7:33" ht="15.75" customHeight="1"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7:33" ht="15.75" customHeight="1"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7:33" ht="15.75" customHeight="1"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7:33" ht="15.75" customHeight="1"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7:33" ht="15.75" customHeight="1"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7:33" ht="15.75" customHeight="1"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7:33" ht="15.75" customHeight="1"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7:33" ht="15.75" customHeight="1"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7:33" ht="15.75" customHeight="1"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7:33" ht="15.75" customHeight="1"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7:33" ht="15.75" customHeight="1"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7:33" ht="15.75" customHeight="1"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7:33" ht="15.75" customHeight="1"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7:33" ht="15.75" customHeight="1"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7:33" ht="15.75" customHeight="1"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7:33" ht="15.75" customHeight="1"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7:33" ht="15.75" customHeight="1"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7:33" ht="15.75" customHeight="1"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7:33" ht="15.75" customHeight="1"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7:33" ht="15.75" customHeight="1"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7:33" ht="15.75" customHeight="1"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7:33" ht="15.75" customHeight="1"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7:33" ht="15.75" customHeight="1"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7:33" ht="15.75" customHeight="1"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7:33" ht="15.75" customHeight="1"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7:33" ht="15.75" customHeight="1"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7:33" ht="15.75" customHeight="1"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7:33" ht="15.75" customHeight="1"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7:33" ht="15.75" customHeight="1"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7:33" ht="15.75" customHeight="1"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7:33" ht="15.75" customHeight="1"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7:33" ht="15.75" customHeight="1"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7:33" ht="15.75" customHeight="1"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7:33" ht="15.75" customHeight="1"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7:33" ht="15.75" customHeight="1"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7:33" ht="15.75" customHeight="1"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7:33" ht="15.75" customHeight="1"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7:33" ht="15.75" customHeight="1"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7:33" ht="15.75" customHeight="1"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7:33" ht="15.75" customHeight="1"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7:33" ht="15.75" customHeight="1"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7:33" ht="15.75" customHeight="1"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7:33" ht="15.75" customHeight="1"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7:33" ht="15.75" customHeight="1"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7:33" ht="15.75" customHeight="1"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7:33" ht="15.75" customHeight="1"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7:33" ht="15.75" customHeight="1"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7:33" ht="15.75" customHeight="1"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7:33" ht="15.75" customHeight="1"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7:33" ht="15.75" customHeight="1"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7:33" ht="15.75" customHeight="1"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7:33" ht="15.75" customHeight="1"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7:33" ht="15.75" customHeight="1"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7:33" ht="15.75" customHeight="1"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7:33" ht="15.75" customHeight="1"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7:33" ht="15.75" customHeight="1"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7:33" ht="15.75" customHeight="1"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7:33" ht="15.75" customHeight="1"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7:33" ht="15.75" customHeight="1"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7:33" ht="15.75" customHeight="1"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7:33" ht="15.75" customHeight="1"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7:33" ht="15.75" customHeight="1"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7:33" ht="15.75" customHeight="1"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7:33" ht="15.75" customHeight="1"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7:33" ht="15.75" customHeight="1"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7:33" ht="15.75" customHeight="1"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7:33" ht="15.75" customHeight="1"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7:33" ht="15.75" customHeight="1"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7:33" ht="15.75" customHeight="1"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7:33" ht="15.75" customHeight="1"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7:33" ht="15.75" customHeight="1"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7:33" ht="15.75" customHeight="1"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7:33" ht="15.75" customHeight="1"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7:33" ht="15.75" customHeight="1"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7:33" ht="15.75" customHeight="1"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7:33" ht="15.75" customHeight="1"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7:33" ht="15.75" customHeight="1"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7:33" ht="15.75" customHeight="1"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7:33" ht="15.75" customHeight="1"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7:33" ht="15.75" customHeight="1"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7:33" ht="15.75" customHeight="1"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7:33" ht="15.75" customHeight="1"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7:33" ht="15.75" customHeight="1"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7:33" ht="15.75" customHeight="1"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7:33" ht="15.75" customHeight="1"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7:33" ht="15.75" customHeight="1"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7:33" ht="15.75" customHeight="1"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7:33" ht="15.75" customHeight="1"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7:33" ht="15.75" customHeight="1"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7:33" ht="15.75" customHeight="1"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7:33" ht="15.75" customHeight="1"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7:33" ht="15.75" customHeight="1"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7:33" ht="15.75" customHeight="1"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7:33" ht="15.75" customHeight="1"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7:33" ht="15.75" customHeight="1"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7:33" ht="15.75" customHeight="1"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7:33" ht="15.75" customHeight="1"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7:33" ht="15.75" customHeight="1"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7:33" ht="15.75" customHeight="1"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7:33" ht="15.75" customHeight="1"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7:33" ht="15.75" customHeight="1"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7:33" ht="15.75" customHeight="1"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7:33" ht="15.75" customHeight="1"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7:33" ht="15.75" customHeight="1"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7:33" ht="15.75" customHeight="1"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7:33" ht="15.75" customHeight="1"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7:33" ht="15.75" customHeight="1"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7:33" ht="15.75" customHeight="1"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7:33" ht="15.75" customHeight="1"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7:33" ht="15.75" customHeight="1"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7:33" ht="15.75" customHeight="1"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7:33" ht="15.75" customHeight="1"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7:33" ht="15.75" customHeight="1"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7:33" ht="15.75" customHeight="1"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7:33" ht="15.75" customHeight="1"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7:33" ht="15.75" customHeight="1"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7:33" ht="15.75" customHeight="1"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7:33" ht="15.75" customHeight="1"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7:33" ht="15.75" customHeight="1"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7:33" ht="15.75" customHeight="1"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7:33" ht="15.75" customHeight="1"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7:33" ht="15.75" customHeight="1"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7:33" ht="15.75" customHeight="1"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7:33" ht="15.75" customHeight="1"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7:33" ht="15.75" customHeight="1"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7:33" ht="15.75" customHeight="1"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7:33" ht="15.75" customHeight="1"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7:33" ht="15.75" customHeight="1"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7:33" ht="15.75" customHeight="1"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7:33" ht="15.75" customHeight="1"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7:33" ht="15.75" customHeight="1"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7:33" ht="15.75" customHeight="1"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7:33" ht="15.75" customHeight="1"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7:33" ht="15.75" customHeight="1"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7:33" ht="15.75" customHeight="1"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7:33" ht="15.75" customHeight="1"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7:33" ht="15.75" customHeight="1"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7:33" ht="15.75" customHeight="1"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7:33" ht="15.75" customHeight="1"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7:33" ht="15.75" customHeight="1"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7:33" ht="15.75" customHeight="1"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7:33" ht="15.75" customHeight="1"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7:33" ht="15.75" customHeight="1"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7:33" ht="15.75" customHeight="1"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7:33" ht="15.75" customHeight="1"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7:33" ht="15.75" customHeight="1"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7:33" ht="15.75" customHeight="1"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7:33" ht="15.75" customHeight="1"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7:33" ht="15.75" customHeight="1"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7:33" ht="15.75" customHeight="1"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7:33" ht="15.75" customHeight="1"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7:33" ht="15.75" customHeight="1"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7:33" ht="15.75" customHeight="1"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7:33" ht="15.75" customHeight="1"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7:33" ht="15.75" customHeight="1"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7:33" ht="15.75" customHeight="1"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7:33" ht="15.75" customHeight="1"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7:33" ht="15.75" customHeight="1"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7:33" ht="15.75" customHeight="1"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7:33" ht="15.75" customHeight="1"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7:33" ht="15.75" customHeight="1"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7:33" ht="15.75" customHeight="1"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7:33" ht="15.75" customHeight="1"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7:33" ht="15.75" customHeight="1"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7:33" ht="15.75" customHeight="1"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7:33" ht="15.75" customHeight="1"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7:33" ht="15.75" customHeight="1"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7:33" ht="15.75" customHeight="1"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7:33" ht="15.75" customHeight="1"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7:33" ht="15.75" customHeight="1"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7:33" ht="15.75" customHeight="1"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7:33" ht="15.75" customHeight="1"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7:33" ht="15.75" customHeight="1"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7:33" ht="15.75" customHeight="1"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7:33" ht="15.75" customHeight="1"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7:33" ht="15.75" customHeight="1"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7:33" ht="15.75" customHeight="1"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7:33" ht="15.75" customHeight="1"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7:33" ht="15.75" customHeight="1"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7:33" ht="15.75" customHeight="1"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7:33" ht="15.75" customHeight="1"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7:33" ht="15.75" customHeight="1"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7:33" ht="15.75" customHeight="1"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7:33" ht="15.75" customHeight="1"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</sheetData>
  <mergeCells count="6">
    <mergeCell ref="I2:M2"/>
    <mergeCell ref="A132:B132"/>
    <mergeCell ref="A2:A3"/>
    <mergeCell ref="B2:B3"/>
    <mergeCell ref="C2:C3"/>
    <mergeCell ref="D2:F2"/>
  </mergeCells>
  <conditionalFormatting sqref="I4:N134">
    <cfRule type="containsText" dxfId="0" priority="1" operator="containsText" text="FALSE">
      <formula>NOT(ISERROR(SEARCH(("FALSE"),(I4))))</formula>
    </cfRule>
  </conditionalFormatting>
  <printOptions horizontalCentered="1"/>
  <pageMargins left="0.55118110236220474" right="0.23622047244094491" top="0.74803149606299213" bottom="1.2204724409448819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LUAR NEGERI</vt:lpstr>
      <vt:lpstr>Sheet1</vt:lpstr>
      <vt:lpstr>Sheet2</vt:lpstr>
      <vt:lpstr>Sheet3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rahmat</dc:creator>
  <cp:lastModifiedBy>anton rahmat</cp:lastModifiedBy>
  <dcterms:created xsi:type="dcterms:W3CDTF">2024-03-14T03:33:06Z</dcterms:created>
  <dcterms:modified xsi:type="dcterms:W3CDTF">2024-03-21T03:49:59Z</dcterms:modified>
</cp:coreProperties>
</file>